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DieseArbeitsmappe" defaultThemeVersion="166925"/>
  <mc:AlternateContent xmlns:mc="http://schemas.openxmlformats.org/markup-compatibility/2006">
    <mc:Choice Requires="x15">
      <x15ac:absPath xmlns:x15ac="http://schemas.microsoft.com/office/spreadsheetml/2010/11/ac" url="\\kfw-f-fsp1\fr1$\B07B\Documents\MAPME\"/>
    </mc:Choice>
  </mc:AlternateContent>
  <xr:revisionPtr revIDLastSave="0" documentId="8_{99E73F81-8121-4042-8F6B-B7C643237DB2}" xr6:coauthVersionLast="47" xr6:coauthVersionMax="47" xr10:uidLastSave="{00000000-0000-0000-0000-000000000000}"/>
  <bookViews>
    <workbookView xWindow="-120" yWindow="-120" windowWidth="29040" windowHeight="15720" tabRatio="601" activeTab="1" xr2:uid="{E419F1A3-EAB0-498E-90D9-7E7BCB2A0F34}"/>
  </bookViews>
  <sheets>
    <sheet name="fill-me" sheetId="1" r:id="rId1"/>
    <sheet name="Location Types IATI and New" sheetId="14" r:id="rId2"/>
  </sheets>
  <definedNames>
    <definedName name="_Generic_Cross_Sectoral">'Location Types IATI and New'!$B$2:$B$39</definedName>
    <definedName name="Agriculture_Rural_Development">'Location Types IATI and New'!$B$40:$B$56</definedName>
    <definedName name="Aquaculture_Fishery">'Location Types IATI and New'!$B$57:$B$65</definedName>
    <definedName name="Biodiversity_Conservation">'Location Types IATI and New'!$B$185:$B$200</definedName>
    <definedName name="Education">'Location Types IATI and New'!$B$66:$B$69</definedName>
    <definedName name="Energy">'Location Types IATI and New'!$B$70:$B$87</definedName>
    <definedName name="Financial_Sector_Development">'Location Types IATI and New'!$B$88:$B$101</definedName>
    <definedName name="Geographic_exactness">tab_geo_exactness9[Geographic Exactness]</definedName>
    <definedName name="Governance_Decentralization">'Location Types IATI and New'!$B$102:$B$118</definedName>
    <definedName name="Health">'Location Types IATI and New'!$B$119:$B$128</definedName>
    <definedName name="Location_Activity_status">tab_proj_status11[Location Activity Status (IATI)]</definedName>
    <definedName name="Location_in_fragile_context">tab_fragility10[Location in fragile context]</definedName>
    <definedName name="Marine_Natural_Resources_Protection" localSheetId="1">'Location Types IATI and New'!$B$65:$B$65</definedName>
    <definedName name="Marine_Natural_Resources_Protection">#REF!</definedName>
    <definedName name="Mobility_Transport">'Location Types IATI and New'!$B$129:$B$152</definedName>
    <definedName name="Peace_Displacement_Fragility">'Location Types IATI and New'!$B$153:$B$161</definedName>
    <definedName name="Protected_and_Conserved_Areas">'Location Types IATI and New'!$B$170:$B$184</definedName>
    <definedName name="Social_Protection">'Location Types IATI and New'!$B$162:$B$169</definedName>
    <definedName name="Terrestrial_Natural_Resources_Protection" localSheetId="1">'Location Types IATI and New'!$B$170:$B$196</definedName>
    <definedName name="Terrestrial_Natural_Resources_Protection">#REF!</definedName>
    <definedName name="Urban_Infrastructure">'Location Types IATI and New'!$B$201:$B$207</definedName>
    <definedName name="var_dac_3" localSheetId="1">_xlfn._xlws.SORT(_xlfn.UNIQUE(#REF!))</definedName>
    <definedName name="var_dac_3">_xlfn._xlws.SORT(_xlfn.UNIQUE(#REF!))</definedName>
    <definedName name="var_dac_5" localSheetId="1">#REF!</definedName>
    <definedName name="var_dac_5">#REF!</definedName>
    <definedName name="var_dac_5_unique" localSheetId="1">_xlfn.ANCHORARRAY('Location Types IATI and New'!#REF!)</definedName>
    <definedName name="var_dac_5_unique">_xlfn.ANCHORARRAY(#REF!)</definedName>
    <definedName name="var_fragility_context" localSheetId="1">tab_fragility10[Location in fragile context]</definedName>
    <definedName name="var_fragility_context">#REF!</definedName>
    <definedName name="var_geo_exactness" localSheetId="1">tab_geo_exactness9[Geographic Exactness]</definedName>
    <definedName name="var_geo_exactness">#REF!</definedName>
    <definedName name="var_loc_status" localSheetId="1">#REF!</definedName>
    <definedName name="var_loc_status">#REF!</definedName>
    <definedName name="var_proj_status" localSheetId="1">tab_proj_status11[Location Activity Status (IATI)]</definedName>
    <definedName name="var_proj_status">#REF!</definedName>
    <definedName name="var_themes">'Location Types IATI and New'!$A$2:$A$236</definedName>
    <definedName name="var_themes_unique">'Location Types IATI and New'!$H$8:$H$23</definedName>
    <definedName name="var_types" localSheetId="1">tab_iati68[(IATI) Location Type Name (EN) =  project output- or intervention-related type of physical location or immaterial output- or intervention area]</definedName>
    <definedName name="var_types">#REF!</definedName>
    <definedName name="Waste">'Location Types IATI and New'!$B$208:$B$216</definedName>
    <definedName name="Water_Management">'Location Types IATI and New'!$B$217:$B$235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 i="14" l="1" a="1"/>
  <c r="H8" i="1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<sst xmlns="http://schemas.openxmlformats.org/spreadsheetml/2006/main" count="2063" uniqueCount="859">
  <si>
    <t>Location name</t>
  </si>
  <si>
    <t>Location Activity Status</t>
  </si>
  <si>
    <t>Geographic Exactness</t>
  </si>
  <si>
    <t>Publishing restrictions due to security reasons</t>
  </si>
  <si>
    <t>Pipeline/identification</t>
  </si>
  <si>
    <t>Closed</t>
  </si>
  <si>
    <t>exact</t>
  </si>
  <si>
    <t>no</t>
  </si>
  <si>
    <t>Date of data collection or latest update</t>
  </si>
  <si>
    <t>Energy</t>
  </si>
  <si>
    <t xml:space="preserve">Planned or actual start date of activity at the location </t>
  </si>
  <si>
    <t>hydropower plant / dam</t>
  </si>
  <si>
    <t>decentralisation support &amp; communal development</t>
  </si>
  <si>
    <t>Planned or actual end date of activity at the location</t>
  </si>
  <si>
    <t>approximate (admin unit)</t>
  </si>
  <si>
    <t>Governance / Decentralization</t>
  </si>
  <si>
    <t>Location Type Name</t>
  </si>
  <si>
    <t>HRE II</t>
  </si>
  <si>
    <t>Integration Consulting</t>
  </si>
  <si>
    <t>Hassanabad I</t>
  </si>
  <si>
    <t>Rehabilitation of MHP Powerhouse</t>
  </si>
  <si>
    <t>FADEC IV</t>
  </si>
  <si>
    <t>Fonds d'Appui au Développement des Communes IV</t>
  </si>
  <si>
    <t>Mécanisme national de transfert budgétaire pour la mise à disposition des investissements communaux.</t>
  </si>
  <si>
    <t>Department of Nature Conservation Vietnam Administration of Forestry</t>
  </si>
  <si>
    <t>Ba Be</t>
  </si>
  <si>
    <t>Financing of afforestation for sustainable forestry</t>
  </si>
  <si>
    <t>Location Type Theme</t>
  </si>
  <si>
    <t>location_type_theme</t>
  </si>
  <si>
    <t>location_type_name</t>
  </si>
  <si>
    <t>Activity Description</t>
  </si>
  <si>
    <t>polygon</t>
  </si>
  <si>
    <t>water resources protection area</t>
  </si>
  <si>
    <t>WRPA</t>
  </si>
  <si>
    <t>Water_Management</t>
  </si>
  <si>
    <t>hydro-meteorological measurement system</t>
  </si>
  <si>
    <t>HMMS</t>
  </si>
  <si>
    <t>a cylindrical hole, pit, or tunnel drilled or dug down to a depth from which water, oil, or gas can be pumped or brought to the surface</t>
  </si>
  <si>
    <t>H</t>
  </si>
  <si>
    <t>point</t>
  </si>
  <si>
    <t>well</t>
  </si>
  <si>
    <t>WLL</t>
  </si>
  <si>
    <t>a contained pool or tank of water at, below, or above ground level</t>
  </si>
  <si>
    <t>water tank</t>
  </si>
  <si>
    <t>RSVT</t>
  </si>
  <si>
    <t>water re-use</t>
  </si>
  <si>
    <t>WTRRE</t>
  </si>
  <si>
    <t>water intake</t>
  </si>
  <si>
    <t>WTRIN</t>
  </si>
  <si>
    <t>line</t>
  </si>
  <si>
    <t>stormwater network / system</t>
  </si>
  <si>
    <t>SWTRN</t>
  </si>
  <si>
    <t>sludge treatment &amp; disposal</t>
  </si>
  <si>
    <t>SLUDD</t>
  </si>
  <si>
    <t>sewer network</t>
  </si>
  <si>
    <t>SEWN</t>
  </si>
  <si>
    <t>facility for the processing of sewage and/or wastewater</t>
  </si>
  <si>
    <t>S</t>
  </si>
  <si>
    <t>sewage treatment plant</t>
  </si>
  <si>
    <t>SWT</t>
  </si>
  <si>
    <t>sanitary facility</t>
  </si>
  <si>
    <t>SAN</t>
  </si>
  <si>
    <t>an artificial pond or lake</t>
  </si>
  <si>
    <t>reservoir(s)</t>
  </si>
  <si>
    <t>RSV</t>
  </si>
  <si>
    <t>flood protection</t>
  </si>
  <si>
    <t>FLOOP</t>
  </si>
  <si>
    <t>drinking water treatment plant (without desalination)</t>
  </si>
  <si>
    <t>DWTPL</t>
  </si>
  <si>
    <t>dezentralized sanitation (area)</t>
  </si>
  <si>
    <t>DCSAN</t>
  </si>
  <si>
    <t>desalination plant</t>
  </si>
  <si>
    <t>DESPL</t>
  </si>
  <si>
    <t>waste-to-energy plant</t>
  </si>
  <si>
    <t>WTEPL</t>
  </si>
  <si>
    <t>Waste</t>
  </si>
  <si>
    <t>transfer station</t>
  </si>
  <si>
    <t>TRST</t>
  </si>
  <si>
    <t>other waste treatment plants</t>
  </si>
  <si>
    <t>OWTPL</t>
  </si>
  <si>
    <t>mechanical-biological treatment plant</t>
  </si>
  <si>
    <t>MBTPL</t>
  </si>
  <si>
    <t>landfill gas capture and treatment</t>
  </si>
  <si>
    <t>LFGCT</t>
  </si>
  <si>
    <t>a place for trash and garbage disposal in which the waste is buried between layers of earth to build up low-lying land</t>
  </si>
  <si>
    <t>landfill</t>
  </si>
  <si>
    <t>LNDF</t>
  </si>
  <si>
    <t>improved waste collection</t>
  </si>
  <si>
    <t>IWCL</t>
  </si>
  <si>
    <t>STLIG</t>
  </si>
  <si>
    <t>Urban_Infrastructure</t>
  </si>
  <si>
    <t>slum upgrading</t>
  </si>
  <si>
    <t>SLUMU</t>
  </si>
  <si>
    <t>an urban shopping area featuring a variety of shops surrounding a usually open-air concourse reserved for pedestrian traffic; or a large suburban building or group of buildings containing various shops with associated passageways</t>
  </si>
  <si>
    <t>shopping center or mall</t>
  </si>
  <si>
    <t>SHOPC</t>
  </si>
  <si>
    <t>parcs &amp; other green areas</t>
  </si>
  <si>
    <t>PARC</t>
  </si>
  <si>
    <t>a place where goods are bought and sold at regular intervals</t>
  </si>
  <si>
    <t>market (shopping area)</t>
  </si>
  <si>
    <t>MKT</t>
  </si>
  <si>
    <t>city district / urban development</t>
  </si>
  <si>
    <t>CDUDV</t>
  </si>
  <si>
    <t>a paved urban thoroughfare</t>
  </si>
  <si>
    <t>R</t>
  </si>
  <si>
    <t>(urban) street</t>
  </si>
  <si>
    <t>ST</t>
  </si>
  <si>
    <t>other effective area-based conservation measures (OECM)</t>
  </si>
  <si>
    <t>OECM</t>
  </si>
  <si>
    <t>wilderness area (IUCN Cat Ib)</t>
  </si>
  <si>
    <t>WILD</t>
  </si>
  <si>
    <t>WTRS</t>
  </si>
  <si>
    <t>watercourse</t>
  </si>
  <si>
    <t>WTRC</t>
  </si>
  <si>
    <t>L</t>
  </si>
  <si>
    <t>strict nature reserve (IUCN Cat Ia)</t>
  </si>
  <si>
    <t>SNRES</t>
  </si>
  <si>
    <t>V</t>
  </si>
  <si>
    <t>REGEN</t>
  </si>
  <si>
    <t>re- / afforestation area</t>
  </si>
  <si>
    <t>RAFFA</t>
  </si>
  <si>
    <t>protected landscape or seascape (IUCN Cat V)</t>
  </si>
  <si>
    <t>PLOS</t>
  </si>
  <si>
    <t>protected area with sustainable use of natural resources (IUCN Cat VI)</t>
  </si>
  <si>
    <t>PASNR</t>
  </si>
  <si>
    <t>natural monument or feature (IUCN Cat III)</t>
  </si>
  <si>
    <t>NATMO</t>
  </si>
  <si>
    <t>national park (IUCN Cat II)</t>
  </si>
  <si>
    <t>NATP</t>
  </si>
  <si>
    <t>indigenous peoples &amp; local communities (IP&amp;LC)</t>
  </si>
  <si>
    <t>IPALC</t>
  </si>
  <si>
    <t>indigenous &amp; community conservation area (ICCA)</t>
  </si>
  <si>
    <t>ICCA</t>
  </si>
  <si>
    <t>habitat or species management area (IUCN Cat IV)</t>
  </si>
  <si>
    <t>HSMA</t>
  </si>
  <si>
    <t>STNF</t>
  </si>
  <si>
    <t>CORR</t>
  </si>
  <si>
    <t>certified sustainable forest management (FSC, Rainforest Alliance, PEFC)</t>
  </si>
  <si>
    <t>CSFM</t>
  </si>
  <si>
    <t>agroforestry area</t>
  </si>
  <si>
    <t>AGFOR</t>
  </si>
  <si>
    <t>employment subsidies</t>
  </si>
  <si>
    <t>EMPS</t>
  </si>
  <si>
    <t>Social_Protection</t>
  </si>
  <si>
    <t>social protection system</t>
  </si>
  <si>
    <t>SPROS</t>
  </si>
  <si>
    <t>climate risk insurance</t>
  </si>
  <si>
    <t>CLRIN</t>
  </si>
  <si>
    <t>cash transfers</t>
  </si>
  <si>
    <t>CASHT</t>
  </si>
  <si>
    <t>cash- / food-for-work</t>
  </si>
  <si>
    <t>CFFW</t>
  </si>
  <si>
    <t>basic social services</t>
  </si>
  <si>
    <t>BASSS</t>
  </si>
  <si>
    <t>women's shelter / GBV support</t>
  </si>
  <si>
    <t>WOSH</t>
  </si>
  <si>
    <t>reparation payments</t>
  </si>
  <si>
    <t>REPAP</t>
  </si>
  <si>
    <t>Peace / Displacement / Fragility</t>
  </si>
  <si>
    <t>election support</t>
  </si>
  <si>
    <t>ELEC</t>
  </si>
  <si>
    <t>disarmament, demobilisation, reintegration of combatants (DDR)</t>
  </si>
  <si>
    <t>DDR</t>
  </si>
  <si>
    <t>community policing</t>
  </si>
  <si>
    <t>CPOL</t>
  </si>
  <si>
    <t>a camp used by refugees</t>
  </si>
  <si>
    <t>refugee camp</t>
  </si>
  <si>
    <t>CMPRF</t>
  </si>
  <si>
    <t>internally displaced persons (IDP) camp</t>
  </si>
  <si>
    <t>CMPID</t>
  </si>
  <si>
    <t>food access point</t>
  </si>
  <si>
    <t>FAP</t>
  </si>
  <si>
    <t>emergency supplies distribution area</t>
  </si>
  <si>
    <t>EMSD</t>
  </si>
  <si>
    <t>a site occupied by tents, huts, or other shelters for temporary use</t>
  </si>
  <si>
    <t>camp(s)</t>
  </si>
  <si>
    <t>CMP</t>
  </si>
  <si>
    <t>BUSST</t>
  </si>
  <si>
    <t>Mobility / Transport</t>
  </si>
  <si>
    <t>waterway(s) (system)</t>
  </si>
  <si>
    <t>WATERW</t>
  </si>
  <si>
    <t>SHSE</t>
  </si>
  <si>
    <t>traffic management center / intelligent transport system (ITS)</t>
  </si>
  <si>
    <t>traffic management center / IST</t>
  </si>
  <si>
    <t>TMITS</t>
  </si>
  <si>
    <t>an open way with improved surface for transportation of animals, people and vehicles</t>
  </si>
  <si>
    <t>road</t>
  </si>
  <si>
    <t>RD</t>
  </si>
  <si>
    <t>a permanent twin steel-rail track on which freight and passenger cars move long distances</t>
  </si>
  <si>
    <t>railroad</t>
  </si>
  <si>
    <t>RR</t>
  </si>
  <si>
    <t>rail operation control system / intelligent transport system (ITS)</t>
  </si>
  <si>
    <t>ROCS</t>
  </si>
  <si>
    <t>a place provided with terminal and transfer facilities for loading and discharging waterborne cargo or passengers, usually located in a harbor</t>
  </si>
  <si>
    <t>port</t>
  </si>
  <si>
    <t>PRT</t>
  </si>
  <si>
    <t>pedestrian lane(s) / bike lane(s)</t>
  </si>
  <si>
    <t>LANE</t>
  </si>
  <si>
    <t>ORBVE</t>
  </si>
  <si>
    <t>MARY</t>
  </si>
  <si>
    <t>highway</t>
  </si>
  <si>
    <t>HIGHW</t>
  </si>
  <si>
    <t>ferry (line, system)</t>
  </si>
  <si>
    <t>FERRY</t>
  </si>
  <si>
    <t>buses</t>
  </si>
  <si>
    <t>BUS</t>
  </si>
  <si>
    <t>bus rapid transit (BRT) / bus system</t>
  </si>
  <si>
    <t>BRT</t>
  </si>
  <si>
    <t>a structure erected across an obstacle such as a stream, road, etc., in order to carry roads, railroads, and pedestrians across</t>
  </si>
  <si>
    <t>bridge</t>
  </si>
  <si>
    <t>BDG</t>
  </si>
  <si>
    <t>BOATY</t>
  </si>
  <si>
    <t>aviation safety system / flight control</t>
  </si>
  <si>
    <t>AVSS</t>
  </si>
  <si>
    <t>airport</t>
  </si>
  <si>
    <t>AIRP</t>
  </si>
  <si>
    <t>airplane(s)</t>
  </si>
  <si>
    <t>AIRPL</t>
  </si>
  <si>
    <t>small scale fisheries (SSF) zone</t>
  </si>
  <si>
    <t>SSF</t>
  </si>
  <si>
    <t>NTZ</t>
  </si>
  <si>
    <t>marine protected area (MPA)</t>
  </si>
  <si>
    <t>MPA</t>
  </si>
  <si>
    <t>exclusive economic zone (EEZ)</t>
  </si>
  <si>
    <t>EEZ</t>
  </si>
  <si>
    <t>social marketing</t>
  </si>
  <si>
    <t>SOCMK</t>
  </si>
  <si>
    <t>Health</t>
  </si>
  <si>
    <t>social franchising / NGO clinics</t>
  </si>
  <si>
    <t>SOCFR</t>
  </si>
  <si>
    <t>distribution of medical products / contraceptives</t>
  </si>
  <si>
    <t>MEDIS</t>
  </si>
  <si>
    <t>medical products development</t>
  </si>
  <si>
    <t>MEDPD</t>
  </si>
  <si>
    <t>medical isolation station</t>
  </si>
  <si>
    <t>MEDST</t>
  </si>
  <si>
    <t>laboratory</t>
  </si>
  <si>
    <t>LAB</t>
  </si>
  <si>
    <t>a building in which sick or injured, especially those confined to bed, are medically treated</t>
  </si>
  <si>
    <t>hospital</t>
  </si>
  <si>
    <t>HSP</t>
  </si>
  <si>
    <t>health post</t>
  </si>
  <si>
    <t>HSPP</t>
  </si>
  <si>
    <t>a building where medical or dental aid is dispensed</t>
  </si>
  <si>
    <t>dispensary</t>
  </si>
  <si>
    <t>HSPD</t>
  </si>
  <si>
    <t>a medical facility associated with a hospital for outpatients</t>
  </si>
  <si>
    <t>clinic</t>
  </si>
  <si>
    <t>HSPC</t>
  </si>
  <si>
    <t>public financial management (PFM)</t>
  </si>
  <si>
    <t>PFM</t>
  </si>
  <si>
    <t>intergovernmental fiscal transfer mechanism</t>
  </si>
  <si>
    <t>IFTRM</t>
  </si>
  <si>
    <t>domestic revenue mobilization</t>
  </si>
  <si>
    <t>DOMRV</t>
  </si>
  <si>
    <t>digital transformation of public services</t>
  </si>
  <si>
    <t>DTPUB</t>
  </si>
  <si>
    <t>democratization support</t>
  </si>
  <si>
    <t>DEMS</t>
  </si>
  <si>
    <t>DECCD</t>
  </si>
  <si>
    <t>citizen participation / feedback (system)</t>
  </si>
  <si>
    <t>CITPT</t>
  </si>
  <si>
    <t>cadastre / land management / tenure system / area</t>
  </si>
  <si>
    <t>CADS</t>
  </si>
  <si>
    <t>violence prevention</t>
  </si>
  <si>
    <t>VIOPR</t>
  </si>
  <si>
    <t>public (admin) training institute</t>
  </si>
  <si>
    <t>PUBTI</t>
  </si>
  <si>
    <t>media support</t>
  </si>
  <si>
    <t>MEDIA</t>
  </si>
  <si>
    <t>building housing firefighters and/or fire fighting equipment</t>
  </si>
  <si>
    <t>fire station</t>
  </si>
  <si>
    <t>FIRE</t>
  </si>
  <si>
    <t>a building where customs and duties are paid on goods</t>
  </si>
  <si>
    <t>customs office</t>
  </si>
  <si>
    <t>PSTC</t>
  </si>
  <si>
    <t>citizen service center</t>
  </si>
  <si>
    <t>CITSC</t>
  </si>
  <si>
    <t>(communal) public infrastructure</t>
  </si>
  <si>
    <t>PUBIN</t>
  </si>
  <si>
    <t>ICTDC</t>
  </si>
  <si>
    <t>ICTBB</t>
  </si>
  <si>
    <t>subordinated loans</t>
  </si>
  <si>
    <t>SLOA</t>
  </si>
  <si>
    <t>Financial_Sector_Development</t>
  </si>
  <si>
    <t>loans</t>
  </si>
  <si>
    <t>LOA</t>
  </si>
  <si>
    <t>guarantees</t>
  </si>
  <si>
    <t>GUA</t>
  </si>
  <si>
    <t>bonds</t>
  </si>
  <si>
    <t>BND</t>
  </si>
  <si>
    <t>microfinance institution (MFI)</t>
  </si>
  <si>
    <t>MFI</t>
  </si>
  <si>
    <t>an area characterized by industrial activity</t>
  </si>
  <si>
    <t>industrial area / zone</t>
  </si>
  <si>
    <t>INDS</t>
  </si>
  <si>
    <t>an area, usually a section of a port, where goods may be received and shipped free of customs duty and of most customs regulations</t>
  </si>
  <si>
    <t>free trade zone</t>
  </si>
  <si>
    <t>ZNF</t>
  </si>
  <si>
    <t>fonds manager headquarter</t>
  </si>
  <si>
    <t>FMGR</t>
  </si>
  <si>
    <t>financial institution</t>
  </si>
  <si>
    <t>FI</t>
  </si>
  <si>
    <t>credit guarantee fund</t>
  </si>
  <si>
    <t>CGUAF</t>
  </si>
  <si>
    <t>company</t>
  </si>
  <si>
    <t>COM</t>
  </si>
  <si>
    <t>banking branch / outlet</t>
  </si>
  <si>
    <t>BANB</t>
  </si>
  <si>
    <t>an establishment for the custody, loan, exchange or issue of money, for the extension of credit, and for facilitating the transmission of funds</t>
  </si>
  <si>
    <t>bank</t>
  </si>
  <si>
    <t>BAN</t>
  </si>
  <si>
    <t>battery energy storage system (BESS)</t>
  </si>
  <si>
    <t>BESS</t>
  </si>
  <si>
    <t>district heating area / distribution</t>
  </si>
  <si>
    <t>DHEAT</t>
  </si>
  <si>
    <t>wind power plant</t>
  </si>
  <si>
    <t>PSW</t>
  </si>
  <si>
    <t>solar power plant</t>
  </si>
  <si>
    <t>PSS</t>
  </si>
  <si>
    <t>a building where electricity is generated from water power</t>
  </si>
  <si>
    <t>PSH</t>
  </si>
  <si>
    <t>hydrogen plant</t>
  </si>
  <si>
    <t>PSHY</t>
  </si>
  <si>
    <t>geothermal power plant</t>
  </si>
  <si>
    <t>PSGEO</t>
  </si>
  <si>
    <t>energy efficiency measure(s)</t>
  </si>
  <si>
    <t>EEFFM</t>
  </si>
  <si>
    <t>electric substation</t>
  </si>
  <si>
    <t>ESST</t>
  </si>
  <si>
    <t>electric power transmission &amp; distribution (T&amp;D)</t>
  </si>
  <si>
    <t>EPTD</t>
  </si>
  <si>
    <t>biogas plant</t>
  </si>
  <si>
    <t>PSBIO</t>
  </si>
  <si>
    <t>area covered by on-grid renewable energy</t>
  </si>
  <si>
    <t>ONGRE</t>
  </si>
  <si>
    <t>OFGRE</t>
  </si>
  <si>
    <t>scholarship program area</t>
  </si>
  <si>
    <t>SCHPA</t>
  </si>
  <si>
    <t>Education</t>
  </si>
  <si>
    <t>university</t>
  </si>
  <si>
    <t>UNIV</t>
  </si>
  <si>
    <t>TVET school / infrastructure</t>
  </si>
  <si>
    <t>TVETS</t>
  </si>
  <si>
    <t>school (primary, secondary, college)</t>
  </si>
  <si>
    <t>SCH</t>
  </si>
  <si>
    <t>a small standing waterbody</t>
  </si>
  <si>
    <t>pond</t>
  </si>
  <si>
    <t>PND</t>
  </si>
  <si>
    <t>Aquaculture / Fishery</t>
  </si>
  <si>
    <t>inland waters fishery</t>
  </si>
  <si>
    <t>IFISH</t>
  </si>
  <si>
    <t>feed-mill</t>
  </si>
  <si>
    <t>FEMIL</t>
  </si>
  <si>
    <t>FAO catch-area</t>
  </si>
  <si>
    <t>CATCHA</t>
  </si>
  <si>
    <t>coastguard station</t>
  </si>
  <si>
    <t>COASG</t>
  </si>
  <si>
    <t>certified sustainable aquaculture or fisheries (MSC, ASC)</t>
  </si>
  <si>
    <t>CSAQU</t>
  </si>
  <si>
    <t>AQUA</t>
  </si>
  <si>
    <t>farmers groups / cooperatives support</t>
  </si>
  <si>
    <t>FGCO</t>
  </si>
  <si>
    <t>Agriculture / Rural_Development</t>
  </si>
  <si>
    <t>contract farming / PPP</t>
  </si>
  <si>
    <t>CFRM</t>
  </si>
  <si>
    <t>agricultural extension services</t>
  </si>
  <si>
    <t>AGEXT</t>
  </si>
  <si>
    <t>a small dam in a stream, designed to raise the water level or to divert stream flow through a desired channel</t>
  </si>
  <si>
    <t>weir(s)</t>
  </si>
  <si>
    <t>WEIR</t>
  </si>
  <si>
    <t>PHPV</t>
  </si>
  <si>
    <t>NSY</t>
  </si>
  <si>
    <t>irrigation infrastructure</t>
  </si>
  <si>
    <t>IRRIN</t>
  </si>
  <si>
    <t>a tract of level or terraced land which is irrigated</t>
  </si>
  <si>
    <t>irrigated field(s)</t>
  </si>
  <si>
    <t>FLDI</t>
  </si>
  <si>
    <t>improved soil / erosion control area</t>
  </si>
  <si>
    <t>EROSC</t>
  </si>
  <si>
    <t>GRAZ</t>
  </si>
  <si>
    <t>an enclosure for displaying selected plant or animal life</t>
  </si>
  <si>
    <t>garden(s)</t>
  </si>
  <si>
    <t>GDN</t>
  </si>
  <si>
    <t>cultivated area</t>
  </si>
  <si>
    <t>CULT</t>
  </si>
  <si>
    <t>VOUCH</t>
  </si>
  <si>
    <t>_Generic / Cross_Sectoral</t>
  </si>
  <si>
    <t>supply chains (support) area</t>
  </si>
  <si>
    <t>SUPCH</t>
  </si>
  <si>
    <t>sensitization / awareness raising (campaign)</t>
  </si>
  <si>
    <t>SENSA</t>
  </si>
  <si>
    <t>saving groups / VSLA / SACCOs support</t>
  </si>
  <si>
    <t>VSLA</t>
  </si>
  <si>
    <t>public  / social dialogue</t>
  </si>
  <si>
    <t>PSDIA</t>
  </si>
  <si>
    <t>political / institutional reforms (PBF / PBL)</t>
  </si>
  <si>
    <t>PBFL</t>
  </si>
  <si>
    <t>matching grants distribution area</t>
  </si>
  <si>
    <t>MGRA</t>
  </si>
  <si>
    <t>insurance (other)</t>
  </si>
  <si>
    <t>INSUR</t>
  </si>
  <si>
    <t>income generating activities (IGA)</t>
  </si>
  <si>
    <t>IGA</t>
  </si>
  <si>
    <t>environmental &amp; social mgt system</t>
  </si>
  <si>
    <t>ESMS</t>
  </si>
  <si>
    <t>early warning system</t>
  </si>
  <si>
    <t>EWS</t>
  </si>
  <si>
    <t>digital services usage area</t>
  </si>
  <si>
    <t>DIGIS</t>
  </si>
  <si>
    <t>civil society support</t>
  </si>
  <si>
    <t>CSS</t>
  </si>
  <si>
    <t>capacity development / training</t>
  </si>
  <si>
    <t>CDT</t>
  </si>
  <si>
    <t>ADVFS</t>
  </si>
  <si>
    <t>a facility where research is carried out</t>
  </si>
  <si>
    <t>research institute / facility</t>
  </si>
  <si>
    <t>ITTR</t>
  </si>
  <si>
    <t>rehabilitation / reconstruction</t>
  </si>
  <si>
    <t>REHA</t>
  </si>
  <si>
    <t>Other</t>
  </si>
  <si>
    <t>other immaterial</t>
  </si>
  <si>
    <t>OTHI</t>
  </si>
  <si>
    <t>NA</t>
  </si>
  <si>
    <t>other physical</t>
  </si>
  <si>
    <t>OTHP</t>
  </si>
  <si>
    <t>Suspended</t>
  </si>
  <si>
    <t>office building</t>
  </si>
  <si>
    <t>BLDO</t>
  </si>
  <si>
    <t>Cancelled</t>
  </si>
  <si>
    <t>a building where objects of permanent interest in one or more of the arts and sciences are preserved and exhibited</t>
  </si>
  <si>
    <t>museum</t>
  </si>
  <si>
    <t>MUS</t>
  </si>
  <si>
    <t>approximate (security)</t>
  </si>
  <si>
    <t>ministry</t>
  </si>
  <si>
    <t>MIN</t>
  </si>
  <si>
    <t>Finalisation</t>
  </si>
  <si>
    <t>approximate (yet unknown)</t>
  </si>
  <si>
    <t>micro, small &amp; medium enterprises (MSME)</t>
  </si>
  <si>
    <t>MSME</t>
  </si>
  <si>
    <t>Implementation</t>
  </si>
  <si>
    <t>ICT-infrastructure / ICT-equipment</t>
  </si>
  <si>
    <t>ICT</t>
  </si>
  <si>
    <t xml:space="preserve">yes </t>
  </si>
  <si>
    <t>HUB</t>
  </si>
  <si>
    <t>Location Activity Status (IATI)</t>
  </si>
  <si>
    <t>Location in fragile context</t>
  </si>
  <si>
    <t>KC Themes / Sub-Sectors</t>
  </si>
  <si>
    <t>a tract of land on which many houses of similar design are built according to a development plan</t>
  </si>
  <si>
    <t>housing (development)</t>
  </si>
  <si>
    <t>DEVH</t>
  </si>
  <si>
    <t>one or more buildings where goods are manufactured, processed or fabricated</t>
  </si>
  <si>
    <t>factory</t>
  </si>
  <si>
    <t>MFG</t>
  </si>
  <si>
    <t>a building or buildings housing a center, institute, foundation, hospital, prison, mission, courthouse, etc.</t>
  </si>
  <si>
    <t>facility</t>
  </si>
  <si>
    <t>FCL</t>
  </si>
  <si>
    <t>EQPM</t>
  </si>
  <si>
    <t>an area, park or pasture for community use</t>
  </si>
  <si>
    <t>CMN</t>
  </si>
  <si>
    <t>BLDG</t>
  </si>
  <si>
    <t>a structure built for permanent use, as a house, factory, etc.</t>
  </si>
  <si>
    <t>building(s)</t>
  </si>
  <si>
    <t xml:space="preserve">Legend on the Colouring of the different lines: </t>
  </si>
  <si>
    <t>(IATI) Location Type Description (EN)</t>
  </si>
  <si>
    <t>Geodata Type</t>
  </si>
  <si>
    <t>(IATI) Location Type Name (EN) =  project output- or intervention-related type of physical location or immaterial output- or intervention area</t>
  </si>
  <si>
    <t>RECYC</t>
  </si>
  <si>
    <t xml:space="preserve">recycling facility </t>
  </si>
  <si>
    <t>T</t>
  </si>
  <si>
    <t>ITT</t>
  </si>
  <si>
    <t>indigenous and traditional territories (ITT)</t>
  </si>
  <si>
    <t>A</t>
  </si>
  <si>
    <t>CHILP</t>
  </si>
  <si>
    <t>child protection services</t>
  </si>
  <si>
    <t>LMMA</t>
  </si>
  <si>
    <t>locally managed marine areas (LMMA)</t>
  </si>
  <si>
    <t>WRKS</t>
  </si>
  <si>
    <t>workshop(s)</t>
  </si>
  <si>
    <t>CHARS</t>
  </si>
  <si>
    <t>charging station</t>
  </si>
  <si>
    <t>FUELS</t>
  </si>
  <si>
    <t>fuel station</t>
  </si>
  <si>
    <t>street lighting</t>
  </si>
  <si>
    <t>P</t>
  </si>
  <si>
    <t>advisory facility / support</t>
  </si>
  <si>
    <t>new location type</t>
  </si>
  <si>
    <t xml:space="preserve">equipment / materials </t>
  </si>
  <si>
    <t>existing IATI location type (unchanged)</t>
  </si>
  <si>
    <t>Location Type Theme (EN)</t>
  </si>
  <si>
    <t>(IATI) Location Type Code (EN &amp; FR)</t>
  </si>
  <si>
    <t>IATI Category/ie (EN &amp; FR)</t>
  </si>
  <si>
    <t>common / public space(s)</t>
  </si>
  <si>
    <t>hub / cluster / incubator</t>
  </si>
  <si>
    <t>office building where public or business services are conducted</t>
  </si>
  <si>
    <t>SLAU</t>
  </si>
  <si>
    <t>sustainably farmed area(s)</t>
  </si>
  <si>
    <t>SFRMA</t>
  </si>
  <si>
    <t>an non-irrigated farm area under ecologically sustainable cultivation</t>
  </si>
  <si>
    <t>an area under cultivation (non-irrigated, no focus on ecological sustainability)</t>
  </si>
  <si>
    <t>nursery(-ies) / seed bank</t>
  </si>
  <si>
    <t>a place where plants and / or trees and / or their seeds are propagated for transplanting or grafting</t>
  </si>
  <si>
    <t>grazing / rangeland (management) area</t>
  </si>
  <si>
    <t>a (managed rangeland) area of grasses and shrubs used for grazing</t>
  </si>
  <si>
    <t>food processing &amp; value addition</t>
  </si>
  <si>
    <t>aquaculture</t>
  </si>
  <si>
    <t>FMA</t>
  </si>
  <si>
    <t>fisheries management area</t>
  </si>
  <si>
    <t>power station (other)</t>
  </si>
  <si>
    <t>PSO</t>
  </si>
  <si>
    <t>boat(s) / ship(s) / -yard</t>
  </si>
  <si>
    <t xml:space="preserve">a boatyard, also called a shipyard or dockyard is a place where boats or ships are built and repaired or another location of boats / ships </t>
  </si>
  <si>
    <t>rolling stock</t>
  </si>
  <si>
    <t>ROLST</t>
  </si>
  <si>
    <t>interurban rail infrastructure</t>
  </si>
  <si>
    <t>interurban heavy rail system</t>
  </si>
  <si>
    <t>intraurban rail infrastructure</t>
  </si>
  <si>
    <t>depot / marshalling yard</t>
  </si>
  <si>
    <t>(multimodal) logistic node / warehouse</t>
  </si>
  <si>
    <t>other road-based vehicles</t>
  </si>
  <si>
    <t>intraurban light rail transit system: right rail, subway, metro, tramway</t>
  </si>
  <si>
    <t>RINTER</t>
  </si>
  <si>
    <t>RINTRA</t>
  </si>
  <si>
    <t>RSTN</t>
  </si>
  <si>
    <t>bus station and / or  (intermodal) passenger hub containing a parking area for cars or large trucks</t>
  </si>
  <si>
    <t>bus station / terminal</t>
  </si>
  <si>
    <t>Biodiversity_Conservation</t>
  </si>
  <si>
    <t>ecological corridor / connectivity area</t>
  </si>
  <si>
    <t>ranger station / field base</t>
  </si>
  <si>
    <t>watershed / catchment conservation area</t>
  </si>
  <si>
    <t>invasive species management area</t>
  </si>
  <si>
    <t>monitoring and research sites</t>
  </si>
  <si>
    <t>MONRE</t>
  </si>
  <si>
    <t>biodiversity observation area</t>
  </si>
  <si>
    <t>NTFP</t>
  </si>
  <si>
    <t>an area dominated by trees where non-timber forest products and other biodiversity products are being harvested</t>
  </si>
  <si>
    <t>a collection of buildings and facilities (field base) for carrying out range and forest management</t>
  </si>
  <si>
    <t>fire management area</t>
  </si>
  <si>
    <t>FIMA</t>
  </si>
  <si>
    <t>no-take zone</t>
  </si>
  <si>
    <t>wildlife management area / game reserve</t>
  </si>
  <si>
    <t>WILL</t>
  </si>
  <si>
    <t>private protected area / conservation easement</t>
  </si>
  <si>
    <t>PPA</t>
  </si>
  <si>
    <t>KBA</t>
  </si>
  <si>
    <t>buffer zone around a protected area or sensitive site</t>
  </si>
  <si>
    <t>BUF</t>
  </si>
  <si>
    <t>buffer zone around a protected or sensitive area</t>
  </si>
  <si>
    <t>PFES</t>
  </si>
  <si>
    <t>biodiversity offset / compensation area incl. PFES</t>
  </si>
  <si>
    <t>key biodiversity area (KBA) with financed management</t>
  </si>
  <si>
    <t>harvesting sites for NTFPs and other biodiversity products</t>
  </si>
  <si>
    <t>INVA</t>
  </si>
  <si>
    <t>visitor center / education facility</t>
  </si>
  <si>
    <t>VISIT</t>
  </si>
  <si>
    <t xml:space="preserve">composting plant, fermentation plant, waste sorting plant and other waste treatment plants </t>
  </si>
  <si>
    <t>drinking water supply</t>
  </si>
  <si>
    <t>DWTRS</t>
  </si>
  <si>
    <t>water pump</t>
  </si>
  <si>
    <t>water pipeline</t>
  </si>
  <si>
    <t>drinking water transport pipeline, including water outlet / pipeline</t>
  </si>
  <si>
    <t>WATPI</t>
  </si>
  <si>
    <t>movable items and resources used for specific activities, services, or operations</t>
  </si>
  <si>
    <t>a facility or location supporting innovation, collaboration, or business development</t>
  </si>
  <si>
    <t>hardware and related materials and infrastructure required for information and communication technology operations</t>
  </si>
  <si>
    <t>sites where micro, small and medium-sized enterprises are located</t>
  </si>
  <si>
    <t>government building where a ministry is located, serving administrative and policy functions</t>
  </si>
  <si>
    <t>physical location not fitting any existing available location type in this repository</t>
  </si>
  <si>
    <t>type of intervention that has no physical location, only a target area, and which is not fitting any other available immaterial location type in this repository</t>
  </si>
  <si>
    <t>site or area where infrastructure or facilities are rehabiltated, restored or rebuilt</t>
  </si>
  <si>
    <t xml:space="preserve">a facility or location where advisory support services are being provided </t>
  </si>
  <si>
    <t>target area, usually admin unit, of interventions that are enhancing capacities, abilities, knowledge or skills for personal, professional or organizational growth</t>
  </si>
  <si>
    <t>target area, usually admin unit, of mechanisms or environments fostering public engagement and strengthening community-based and other civil society organizations</t>
  </si>
  <si>
    <t>target area, usually admin unit, of interventions that promote the use of digital services, apps or online resources</t>
  </si>
  <si>
    <t>target area, usually admin unit, of mechanisms and services enabling timely information delivery for anticipating and mitigating critical events such as disasters and pandemics</t>
  </si>
  <si>
    <t>target area, usually admin unit, of mechanisms and procedures to assess, analyse, manage and mitigate ecological and social aspects within projects or organizations</t>
  </si>
  <si>
    <t>target area, usually admin unit, of interventions that Initiatives aimed at increasing economic resources through productive means.</t>
  </si>
  <si>
    <t>target area, usually admin unit, of insurance services that are not climate risk insurance and that are designed to provide protection against specific risks or uncertainties</t>
  </si>
  <si>
    <t>target area, usually admin unit, of financial contributions based on co-funding principles</t>
  </si>
  <si>
    <t>target area, usually admin unit, of processes that advance changes in governance frameworks or organizational structures</t>
  </si>
  <si>
    <t>target area, usually admin unit, of mechanisms that encourage public exchanges between stakeholders for collective decision-making</t>
  </si>
  <si>
    <t>target area, usually admin unit, of interventions or mechanisms that facilitate community-based financial cooperation and resource pooling such as village-based savings and loans associations (VSLA) or  savings and credit cooperative organizations (SACCOs)</t>
  </si>
  <si>
    <t>target area, usually admin unit, of campaigns or other communication activities intended to inform, mobilize or educate targeted audiences on specific topics</t>
  </si>
  <si>
    <t>target area, usually admin unit, of systems or services to increase the value generated locally or to make supply chains more efficient</t>
  </si>
  <si>
    <t>target area, usually admin unit, of interventions for allocating entitlements or credits to beneficiaries through organized schemes</t>
  </si>
  <si>
    <t>facility where animals are killed and processed for food production</t>
  </si>
  <si>
    <t>mine(s)</t>
  </si>
  <si>
    <t>MN</t>
  </si>
  <si>
    <t>a site where mineral ores are extracted from the ground by excavating surface pits and subterranean passages</t>
  </si>
  <si>
    <t>a building dedicated to hands-on activities, technical work, or small-scale manufacturing</t>
  </si>
  <si>
    <t>intervention area for soil improvement or erosion mitigation</t>
  </si>
  <si>
    <t>constructions including headwork and equipment for distributing water to agricultural land</t>
  </si>
  <si>
    <t>facility where crops or livestock products are processed and enhanced</t>
  </si>
  <si>
    <t>target area, usually admin unit, of services that transfer expertise and innovations to people engaged in agriculture</t>
  </si>
  <si>
    <t>target area, usually admin unit, of interventions that facilitate collaboration between producers and buyers for mutual benefit</t>
  </si>
  <si>
    <t>target area, usually admin unit, of interventions or entities strengthening collective efforts among agricultural producers</t>
  </si>
  <si>
    <t>area under agro-sylviculture or forest farming land use management that integrates trees with crops or pasture and combines agricultural and forestry technologies</t>
  </si>
  <si>
    <t xml:space="preserve">site for controlled cultivation ("aquafarming") of aquatic organisms such as fish, crustaceans, mollusks, algae and aquatic plants </t>
  </si>
  <si>
    <t>designated zone for the management and regulation of fishery activities</t>
  </si>
  <si>
    <t>aquaculture production sites verified for compliance with environmental and ethical standards in aquatic food provisioning</t>
  </si>
  <si>
    <t>building where maritime safety operations and surveillance are managed and coordinated</t>
  </si>
  <si>
    <t>geographic divisions of the oceans and seas defined by the FAO from where the caught fish originate and that are one of the basic requirements to ensure the traceability of fish products</t>
  </si>
  <si>
    <t>processing facility for producing fish or other animal feed from raw agricultural products</t>
  </si>
  <si>
    <t>inland water ecosystem for harvesting aquatic species from non-marine ecosystems</t>
  </si>
  <si>
    <t>exclusive coast and inshore water zones under artisanal stewardship by small-scale fishers communities</t>
  </si>
  <si>
    <t>building(s) where primary, secondary or college instruction in one or more branches of knowledge takes place</t>
  </si>
  <si>
    <t>building or facility for technical and vocational education and training</t>
  </si>
  <si>
    <t>institution for higher education and academic research</t>
  </si>
  <si>
    <t>target area, usually admin unit, of scholarship programs support</t>
  </si>
  <si>
    <t>area covered by off-grid renewable energy</t>
  </si>
  <si>
    <t>area powered by renewable energy sources, independently from central electrical networks / grids, for example local photovoltaic or hydropower grids or solar panels</t>
  </si>
  <si>
    <t>area powered by renewable energy through central electrical networks / grids from public utility infrastructure</t>
  </si>
  <si>
    <t>building or facility where organic matter is converted into renewable energy through biological processes</t>
  </si>
  <si>
    <t>power line facilitating the movement of electrical energy between locations</t>
  </si>
  <si>
    <t>part of an electrical generation, transmission, and distribution system for transforming, switching, or control of electrical current within the grid</t>
  </si>
  <si>
    <t>site of interventions focusing on the minimization of energy consumption</t>
  </si>
  <si>
    <t>building or facility where thermal energy derived from beneath the earth is harnessed for power generation</t>
  </si>
  <si>
    <t>building or facility dedicated to the production and storage of hydrogen for energy or industrial use</t>
  </si>
  <si>
    <t>a building or facility where electricity is generated from photovoltaic power</t>
  </si>
  <si>
    <t>facility where electricity is generated from wind energy</t>
  </si>
  <si>
    <t>area served by a centralized heat supply system</t>
  </si>
  <si>
    <t>facility storing electricity for later use via battery technology</t>
  </si>
  <si>
    <t>place where fuel for vehicles and machinery is dispensed</t>
  </si>
  <si>
    <t>place providing charging services for electric vehicles</t>
  </si>
  <si>
    <t>a building or facility for generating electric power by other means than solar, wind or hydropower</t>
  </si>
  <si>
    <t>a building where banking services are provided</t>
  </si>
  <si>
    <t>main building or office of a business entity</t>
  </si>
  <si>
    <t>facility or entity managing guarantees for loan repayment</t>
  </si>
  <si>
    <t>main building or office of a business / banking entity that provides service as an intermediary for different types of financial monetary transactions</t>
  </si>
  <si>
    <t>main office / building of a fund management entity</t>
  </si>
  <si>
    <t>main office / building of an institution providing microfinance services</t>
  </si>
  <si>
    <t>target area, usually the country-level admin unit, of tradable financial assets serving as instruments for raising or lending capital</t>
  </si>
  <si>
    <t>target area, usually admin unit, of financial instruments for the transfer of risk</t>
  </si>
  <si>
    <t>target area, usually admin unit, of financial debt instruments for temporarily transferring funds to borrowers</t>
  </si>
  <si>
    <t>target area, usually admin unit, of financial debt instruments for temporarily transferring funds to borrowers that have a lower repayment priority in comparison to other credits</t>
  </si>
  <si>
    <t>cable installations enabling high-speed digital communication</t>
  </si>
  <si>
    <t>a building hosting servers and other hardware and equipment for secure storage and processing of information</t>
  </si>
  <si>
    <t>target area covering buildings and other installations and assets serving collective purposes within communities</t>
  </si>
  <si>
    <t>a building where administrative processes and public services for local residents are provided</t>
  </si>
  <si>
    <t>building or site where information dissemination and public outreach are supported</t>
  </si>
  <si>
    <t>a building of an institution dedicated to advancing administrative skils and competencies in the public sector</t>
  </si>
  <si>
    <t>target area, usually admin unit, of interventions aiming to reduce risk or incidence of conflict and harm in society</t>
  </si>
  <si>
    <t>target area, usually admin unit, of systems for documenting, managing, and regulating land and/or property ownership, possession, tenure, use and other rights, restrictions and responsibilites including parcel-based cadastre systems</t>
  </si>
  <si>
    <t>target area, usually admin unit, of mechanisms fostering citizens' involvement or inputs in decisions on public services, infrastructure, governance and policy-making</t>
  </si>
  <si>
    <t>target area, usually admin unit, of interventions supporting geographical distribution of authority and capacity-strengthening at local levels</t>
  </si>
  <si>
    <t>target area, usually admin unit, of processes encouraging responsive and inclusive public governance frameworks and processes</t>
  </si>
  <si>
    <t>target area, usually admin unit, of interventions to improve interactions between public authorities and citizens or the private sector using digital technologies</t>
  </si>
  <si>
    <t>target area, usually admin unit, of interventions facilitating improved collection and administration of public funds</t>
  </si>
  <si>
    <t>target area, usually admin unit, of interventions guiding redistribution of resources among governmental entities</t>
  </si>
  <si>
    <t>target area, usually admin unit, of systems and practices ensuring efficient allocation and oversight of public funds</t>
  </si>
  <si>
    <t>a small medical facility providing basic health services</t>
  </si>
  <si>
    <t>facility for scientific, medical, or diagnostic analysis</t>
  </si>
  <si>
    <t>facility for isolating patients to prevent disease spread</t>
  </si>
  <si>
    <t>building or site dedicated to research and development of medical products</t>
  </si>
  <si>
    <t>target area, usually admin unit, of distribution of medical products / contraceptives incl. vaccines</t>
  </si>
  <si>
    <t>target area, usually admin unit, of NGOs and social franchised businesses offering subsidized products and services that people need - such as healthcare, water, sanitation, energy, and education</t>
  </si>
  <si>
    <t>target area, usually admin unit, of interventions promoting health-related products, services or behaviors</t>
  </si>
  <si>
    <t>main location for airplanes parking, storage and maintenance</t>
  </si>
  <si>
    <t>a place where aircraft regularly land and take off, with runways, navigational aids, and major facilities for the commercial handling of passengers and cargo</t>
  </si>
  <si>
    <t>main site of technical installations overseeing the secure movement of aircraft within airspace</t>
  </si>
  <si>
    <t>area covered by a high-capacity bus-based transit system that delivers fast, reliable, high-quality, safe, and cost-effective services</t>
  </si>
  <si>
    <t>main location for bus parking, storage and maintenance</t>
  </si>
  <si>
    <t>main location for parking, storage and maintenance of powered and unpowered railway vehicles, for example, trains, locomotives, electric / diesel multiple units (DMU/EMU), freight and passenger waggons, cars or coaches</t>
  </si>
  <si>
    <t>water routes track or system for transporting people and / or vehicles</t>
  </si>
  <si>
    <t>major road connecting regions, intended for vehicle traffic</t>
  </si>
  <si>
    <t xml:space="preserve">facility for parking, storing, maintaining, and routing railway vehicles and other rolling stock </t>
  </si>
  <si>
    <t>site for parking or storage of vehicles other than buses, trains, and ships</t>
  </si>
  <si>
    <t xml:space="preserve">dedicated pathways designed for non-motorized movement and activity of pedestrians and / or cyclists </t>
  </si>
  <si>
    <t>location of a traffic and / or mobility management  system for road transport, including infrastructure, vehicles and users, as well as for interfaces with other modes of transport</t>
  </si>
  <si>
    <t>railroad station</t>
  </si>
  <si>
    <t>a railroad, railway or train station is a facility comprising ticket office, platforms, tracks etc. for loading and unloading train passengers and freight incl. intermodal passenger hub</t>
  </si>
  <si>
    <t xml:space="preserve">a building for storing goods, especially provisions </t>
  </si>
  <si>
    <t>area or network of natural or engineered channels facilitating the movement of waterborne traffic</t>
  </si>
  <si>
    <t>organized space for allocating aid materials and resources in crisis situations</t>
  </si>
  <si>
    <t>organized space where food is distributed to individuals, families or other groups</t>
  </si>
  <si>
    <t>a camp used by people affected by domestic disasters, conflict or other internal migration pressures</t>
  </si>
  <si>
    <t>target area, usually admin unit, of interventions building trust and security among residents through collaborative safety measures</t>
  </si>
  <si>
    <t>target area, usually admin unit, of interventions aiding former combatants in returning to civilian life and fostering stability</t>
  </si>
  <si>
    <t>target area, usually admin unit, of services and systems facilitating the proper conduct and oversight of electoral processes</t>
  </si>
  <si>
    <t>target area, usually admin unit, of delivering compensatory resources to affected individuals or groups</t>
  </si>
  <si>
    <t>target area, usually admin unit, of interventions safeguarding minors from abuse, neglect, or exploitation</t>
  </si>
  <si>
    <t>safe building or encampment providing assistance for women and girls facing gender-based violence or other types of insecurity</t>
  </si>
  <si>
    <t>target area, usually admin unit, of services that ensure minimum standards of health, education, and/or wellbeing for the public</t>
  </si>
  <si>
    <t>target area, usually admin unit, of schemes exchanging remuneration or food provisions for productive activities</t>
  </si>
  <si>
    <t>target area, usually admin unit, of arrangements distributing monetary benefits directly to eligible recipients</t>
  </si>
  <si>
    <t>target area, usually admin unit, of insurance services addressing financial impacts of risks arising from extreme weather events that are increasing in frequency and intensity because of climate change</t>
  </si>
  <si>
    <t>target area, usually admin unit, of integrated policies and support systems designed to reduce vulnerability and poverty</t>
  </si>
  <si>
    <t>target area, usually admin unit, of financial incentives promoting job creation and / or workforce increase</t>
  </si>
  <si>
    <t>area which is protected from all but light human use in order to protect its biodiversity and also possibly its geological / geomorphological features</t>
  </si>
  <si>
    <t>a protected domain in which biodiversity and ecosystem processes (including evolution) are allowed to flourish or experience restoration if previously disturbed by human activity</t>
  </si>
  <si>
    <t>area managed in a way that may contribute to local economies through promoting educational and recreational tourism on a scale that will not reduce the effectiveness of conservation efforts</t>
  </si>
  <si>
    <t>a smaller area or site that is specifically allocated to protect a natural monument and its surrounding habitats</t>
  </si>
  <si>
    <t>area focusing on the maintenance, conservation, and restoration of particular species and habitats, possibly through traditional means, and public education</t>
  </si>
  <si>
    <t>a body of land or ocean with an explicit natural conservation plan, but usually also accommodating a range of for-profit activities</t>
  </si>
  <si>
    <t>vast area that already has a low level of human occupation or in which local communities and their traditional practices have had little permanent impact on the environmental health</t>
  </si>
  <si>
    <t>sites outside of protected areas that are governed and managed in ways that deliver the long-term in situ conservation of biodiversity</t>
  </si>
  <si>
    <t>areas managed or influenced by distinct and diverse indigenous groups and communities that maintain close ties to their territories and traditions, playing a crucial role in environmental management</t>
  </si>
  <si>
    <t>specific areas (territories of life) being actively conserved by indigenous peoples and local communities, i.e., natural spaces de facto governed by Indigenous peoples or local communities that could include collective commons, areas and territories of self-defined, peer-reviewed communities, other than ITTs</t>
  </si>
  <si>
    <t>territories traditionally inhabited, used, governed, and managed by the indigenous people and local communities</t>
  </si>
  <si>
    <t>area supporting the safe coexistence and managed utilization of wild animal populations</t>
  </si>
  <si>
    <t>a protected area of the world's seas, oceans, or estuaries designated to preserve habitats and marine species, except no-take zones</t>
  </si>
  <si>
    <t>areas of the world's seas, oceans, or estuaries overseen by local community groups to maintain marine ecosystems and resources</t>
  </si>
  <si>
    <t>area conserved through private stewardship arrangements or contractual agreements</t>
  </si>
  <si>
    <t>area of the sea in which a sovereign state has exclusive rights regarding the exploration and use of marine resources, including energy production from water and wind</t>
  </si>
  <si>
    <t>a marine protected area (MPA) permanently set aside from direct human disturbance, where all methods of fishing and extraction of natural materials, dumping, dredging or construction activities are prohibited</t>
  </si>
  <si>
    <t>building(s) for learning, outreach, and engagement regarding natural environments</t>
  </si>
  <si>
    <t>land area dedicated to protecting, enhancing or restoring ecological health and functions of natural environments including forests</t>
  </si>
  <si>
    <t>land area that safeguards the natural flow and quality of freshwater resources</t>
  </si>
  <si>
    <t>vegetation area where fire management measures are being carried out</t>
  </si>
  <si>
    <t>areas that contribute significantly to the global persistence of biodiversity in terrestrial, freshwater and marine environments with secured funding for management</t>
  </si>
  <si>
    <t>target area of interventions reducing or eliminating detrimental non-native organisms</t>
  </si>
  <si>
    <t>area designated for planting and fostering new tree vegetation to boost ecological value</t>
  </si>
  <si>
    <t>area where  ecological compensation measures are implemented to fully compensate for biodiversity impacts associated with economic development, through the planning process</t>
  </si>
  <si>
    <t>area covered by a certification system to ensure environmentally responsible, socially beneficial and economically viable management of forests</t>
  </si>
  <si>
    <t>areas managed to restore effective biological connectivity between larger ecosystems promoting movement and interaction among wildlife populations</t>
  </si>
  <si>
    <t>area characterized by a concentration of residential, commercial, and public facilities and high population density, managed for organized growth and improved living standards</t>
  </si>
  <si>
    <t>publicly accessibles areas covered by vegetation, designated to provide recreational opportunities, support urban biodiversity, or enhance environmental quality within built environments</t>
  </si>
  <si>
    <t>neglected urban zone of high population density undergoing improvements to physical infrastructure and living conditions</t>
  </si>
  <si>
    <t>linear arrangement of installed electric light units enhancing visibility and safety along pathways, streets and roads</t>
  </si>
  <si>
    <t>facility where materials are processed for re-use instead of disposal</t>
  </si>
  <si>
    <t>area benefiting from advanced practices for gathering and handling garbage</t>
  </si>
  <si>
    <t>facility for capturing and processing emissions from decomposition within waste repositories</t>
  </si>
  <si>
    <t>facility relying on a combination of physical and biological processes to treat waste</t>
  </si>
  <si>
    <t>intermediate facility consolidating waste for onward transport or disposal</t>
  </si>
  <si>
    <t>facility converting solid waste material into usable forms of energy</t>
  </si>
  <si>
    <t>PMPW</t>
  </si>
  <si>
    <t>a facility for pumping water from a well or through a pipeline</t>
  </si>
  <si>
    <t>facility for separating drinking water from saline sources</t>
  </si>
  <si>
    <t>service area covering distributed solutions for the treatment of wastewater on-site</t>
  </si>
  <si>
    <t>service area providing populations with potable water for daily use</t>
  </si>
  <si>
    <t>facility utilizing filtration and purification techniques for safe water provision</t>
  </si>
  <si>
    <t>infrastructure or measures designed to reduce risks associated with rising water levels</t>
  </si>
  <si>
    <t xml:space="preserve">facility for use by the general public that includes a toilet and sink and may include a urinal and/or shower </t>
  </si>
  <si>
    <t>underground system channeling liquid waste away from inhabited areas</t>
  </si>
  <si>
    <t>facility for handling semi-solid residues from water treatment</t>
  </si>
  <si>
    <t>arrangement capturing and directing excess rainfall for flood prevention</t>
  </si>
  <si>
    <t>point of access for withdrawing freshwater from natural or artificial sources</t>
  </si>
  <si>
    <t>facility for the utilization of treated effluents for secondary applications</t>
  </si>
  <si>
    <t>target area, usually admin unit, of instruments or a network tracking water cycle dynamics and weather patterns (a.o. wind speed, evaporation, barometric pressure, humidity, particle size)</t>
  </si>
  <si>
    <t>area designated to preserve hydrological features and prevent contamination</t>
  </si>
  <si>
    <t>a natural, well-defined channel produced by flowing water, or an artificial channel / canal designed to carry flowing water</t>
  </si>
  <si>
    <t>Governance_Decentralization</t>
  </si>
  <si>
    <t>Protected_and_Conserved_Areas</t>
  </si>
  <si>
    <t>Field ID</t>
  </si>
  <si>
    <t>project_acronym</t>
  </si>
  <si>
    <t>publishing_restrictions</t>
  </si>
  <si>
    <t>date_of_data_collection</t>
  </si>
  <si>
    <t>location_name</t>
  </si>
  <si>
    <t>location_activity_status</t>
  </si>
  <si>
    <t>activity_start_date</t>
  </si>
  <si>
    <t>activity_end_date</t>
  </si>
  <si>
    <t>activity_description</t>
  </si>
  <si>
    <t>geographic_exactness</t>
  </si>
  <si>
    <t>f_id</t>
  </si>
  <si>
    <t>ICT infrastructure (broadband / connectivity)</t>
  </si>
  <si>
    <t>ICT infrastructure (data center)</t>
  </si>
  <si>
    <t>NCV</t>
  </si>
  <si>
    <t>already existing IATI location types whose names were changed</t>
  </si>
  <si>
    <t>voucher(s) (system) distribution area</t>
  </si>
  <si>
    <t>slaughterhouse</t>
  </si>
  <si>
    <t>regeneration / restoration / rehabilitation area</t>
  </si>
  <si>
    <t>Country / Region / Supra-National Institution</t>
  </si>
  <si>
    <t>Financing Instrument / Type</t>
  </si>
  <si>
    <t>Donor / Client</t>
  </si>
  <si>
    <t>DAC5 Code (=IATI Sector Vocabulary No 1)</t>
  </si>
  <si>
    <t>Project-related Attributes</t>
  </si>
  <si>
    <t>project_sector</t>
  </si>
  <si>
    <t>project_country</t>
  </si>
  <si>
    <t>financing_type</t>
  </si>
  <si>
    <t>project_donor</t>
  </si>
  <si>
    <t>Location-related Attributes</t>
  </si>
  <si>
    <t>Geospatial Attributes</t>
  </si>
  <si>
    <t>Renewable Energy Project, Phase II</t>
  </si>
  <si>
    <t>PAK</t>
  </si>
  <si>
    <t>Grant</t>
  </si>
  <si>
    <t>BMZ</t>
  </si>
  <si>
    <t>IATI Identifier</t>
  </si>
  <si>
    <t>iati_identifier</t>
  </si>
  <si>
    <t>DE-1-202664023</t>
  </si>
  <si>
    <t>DE-1-200106934</t>
  </si>
  <si>
    <t>DE-1-200794065</t>
  </si>
  <si>
    <t>DE-1-200106934-02357</t>
  </si>
  <si>
    <t>DE-1-202664023-00199</t>
  </si>
  <si>
    <t>DE-1-200794065-00014</t>
  </si>
  <si>
    <t>iati_version</t>
  </si>
  <si>
    <t>IATI Standard Version</t>
  </si>
  <si>
    <t>0.1</t>
  </si>
  <si>
    <t>Activity Title</t>
  </si>
  <si>
    <t>activity_title</t>
  </si>
  <si>
    <t>Abbreviation of activity title (project acronym)</t>
  </si>
  <si>
    <t>Activity Status</t>
  </si>
  <si>
    <t>activity_status</t>
  </si>
  <si>
    <t>Activity (Start and / or End) Date</t>
  </si>
  <si>
    <t>activity_date</t>
  </si>
  <si>
    <t>Project Executing / Implementing Agency(ies)</t>
  </si>
  <si>
    <t>project_pea</t>
  </si>
  <si>
    <t>Language Code</t>
  </si>
  <si>
    <t>language_code</t>
  </si>
  <si>
    <t>EN</t>
  </si>
  <si>
    <t>FR</t>
  </si>
  <si>
    <t>Location-related Attribute</t>
  </si>
  <si>
    <t>IATI Location ID</t>
  </si>
  <si>
    <t>location_id</t>
  </si>
  <si>
    <t>KfW</t>
  </si>
  <si>
    <t>10188 (WDPA Site_ID)</t>
  </si>
  <si>
    <t xml:space="preserve">Location Activity Description </t>
  </si>
  <si>
    <t>Setup of hydropower plants and mini PV-grids</t>
  </si>
  <si>
    <t>location_activitydesc</t>
  </si>
  <si>
    <t xml:space="preserve">Geographic Exactness </t>
  </si>
  <si>
    <t>Link to exact coordinates (point/line/polygon) or repository</t>
  </si>
  <si>
    <t>Link</t>
  </si>
  <si>
    <t>geospatial_link</t>
  </si>
  <si>
    <t>Geographic Location Reach (location of activity 1 / target area 2)</t>
  </si>
  <si>
    <t>Afforestation Investment for Sustainable Forest Management</t>
  </si>
  <si>
    <t>1. Mécanisme national de transferts aux communes</t>
  </si>
  <si>
    <t>VNM </t>
  </si>
  <si>
    <t>Loan</t>
  </si>
  <si>
    <t>Ministry of Finance of Pakistan</t>
  </si>
  <si>
    <t>Vietnam Administration of Forestry (VNFOREST)</t>
  </si>
  <si>
    <t>Ministry of Water Resources</t>
  </si>
  <si>
    <t>EU</t>
  </si>
  <si>
    <t>NE006 (HDX OCHA)</t>
  </si>
  <si>
    <t>NER</t>
  </si>
  <si>
    <t>8133999 (GeoNames ID)</t>
  </si>
  <si>
    <t>reporting_org</t>
  </si>
  <si>
    <t>Reporting Organisation</t>
  </si>
  <si>
    <t>(programme) management</t>
  </si>
  <si>
    <t>participatory management</t>
  </si>
  <si>
    <t>MAN</t>
  </si>
  <si>
    <t>PARTM</t>
  </si>
  <si>
    <t>target area, usually admin unit, of activities involving planning, coordination, and oversight to support achievement of project / programme objectives</t>
  </si>
  <si>
    <t>target area, usually admin unit, of interventions that actively involve citizens / local stakeholders in decision-making and implementation processes, e.g. planning or road maintenance comitees, water users', womens' or parents' associations</t>
  </si>
  <si>
    <t>exchange / exposure visits</t>
  </si>
  <si>
    <t>EXXVI</t>
  </si>
  <si>
    <t>destination used for target groups to gain firsthand experience, observe practices, and share knowledge with others</t>
  </si>
  <si>
    <t>monitoring &amp; evaluation (support)</t>
  </si>
  <si>
    <t>MONEV</t>
  </si>
  <si>
    <t>target area, usually admin unit, where information is being collected to assess progress, outputs, outcomes, and / or impacts of projects</t>
  </si>
  <si>
    <t>credit bureau</t>
  </si>
  <si>
    <t>CREBU</t>
  </si>
  <si>
    <t>location of a company that collects and aggregates financial information about individuals and businesses to evaluate their creditworthiness</t>
  </si>
  <si>
    <t>tidal / marine power station</t>
  </si>
  <si>
    <t>TMPS</t>
  </si>
  <si>
    <t>a facility located in or near water bodies that generates electricity by harnessing movements of tides or marine currents</t>
  </si>
  <si>
    <t>gas power station</t>
  </si>
  <si>
    <t>GAPS</t>
  </si>
  <si>
    <t>a thermal power facility that generates electricity by burning natural gas</t>
  </si>
  <si>
    <t>hazardous waste treatment plant</t>
  </si>
  <si>
    <t>HWTP</t>
  </si>
  <si>
    <t>specialized industrial facility that neutralizes, destroys, or recycles dangerous substances, such as industrial byproducts, chemicals, and medical waste, by using thermal (incineration), chemical-physical, or biological methods</t>
  </si>
  <si>
    <t>veterinary services</t>
  </si>
  <si>
    <t>VETS</t>
  </si>
  <si>
    <t>location where animal health care is provided to prevent, diagnose, and treat diseases and conditions</t>
  </si>
  <si>
    <t>livestock and animal products</t>
  </si>
  <si>
    <t>ANIM</t>
  </si>
  <si>
    <t>site for raising farm animals and / or the collection, processing, or distribution of products derived from them</t>
  </si>
  <si>
    <t>industrial plantation(s)</t>
  </si>
  <si>
    <t>IPL</t>
  </si>
  <si>
    <t>large-scale, intensively managed, and usually monoculture (single-species) area planted with trees for timber (e.g., eucalyptus, pine) or crops (e.g., rubber, oil palm) primarily for commercial, industrial use rather than ecological restoration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</si>
</sst>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000"/>
  </numFmts>
  <fonts count="17">
    <font>
      <sz val="11"/>
      <color theme="1"/>
      <name val="Calibri"/>
      <family val="2"/>
      <scheme val="minor"/>
    </font>
    <font>
      <b/>
      <sz val="11"/>
      <color theme="1"/>
      <name val="Calibri"/>
      <family val="2"/>
      <scheme val="minor"/>
    </font>
    <font>
      <sz val="10"/>
      <color indexed="8"/>
      <name val="Helvetica Neue"/>
      <family val="2"/>
    </font>
    <font>
      <sz val="10"/>
      <name val="Arial"/>
      <family val="2"/>
    </font>
    <font>
      <sz val="10"/>
      <color theme="1"/>
      <name val="Arial"/>
      <family val="2"/>
    </font>
    <font>
      <u/>
      <sz val="10"/>
      <color indexed="12"/>
      <name val="Arial"/>
      <family val="2"/>
    </font>
    <font>
      <u/>
      <sz val="8"/>
      <color theme="10"/>
      <name val="Verdana"/>
      <family val="2"/>
    </font>
    <font>
      <sz val="8"/>
      <color theme="1"/>
      <name val="Verdana"/>
      <family val="2"/>
    </font>
    <font>
      <sz val="11"/>
      <color rgb="FFFF0000"/>
      <name val="Calibri"/>
      <family val="2"/>
      <scheme val="minor"/>
    </font>
    <font>
      <sz val="8"/>
      <name val="Calibri"/>
      <family val="2"/>
      <scheme val="minor"/>
    </font>
    <font>
      <sz val="11"/>
      <color theme="1"/>
      <name val="Calibri"/>
      <family val="2"/>
      <scheme val="minor"/>
    </font>
    <font>
      <sz val="11"/>
      <name val="Calibri"/>
      <family val="2"/>
      <scheme val="minor"/>
    </font>
    <font>
      <b/>
      <sz val="11"/>
      <name val="Calibri"/>
      <family val="2"/>
      <scheme val="minor"/>
    </font>
    <font>
      <sz val="11"/>
      <name val="Calibri"/>
      <family val="2"/>
    </font>
    <font>
      <sz val="10"/>
      <name val="Calibri"/>
      <family val="2"/>
      <scheme val="minor"/>
    </font>
    <font>
      <b/>
      <sz val="11"/>
      <name val="Calibri"/>
      <family val="2"/>
    </font>
    <font>
      <b/>
      <sz val="10"/>
      <name val="Helvetica Neue"/>
      <family val="2"/>
    </font>
  </fonts>
  <fills count="18">
    <fill>
      <patternFill patternType="none"/>
    </fill>
    <fill>
      <patternFill patternType="gray125"/>
    </fill>
    <fill>
      <patternFill patternType="solid">
        <fgColor theme="8" tint="0.79998168889431442"/>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
      <patternFill patternType="solid">
        <fgColor theme="7" tint="0.59999389629810485"/>
        <bgColor indexed="64"/>
      </patternFill>
    </fill>
    <fill>
      <patternFill patternType="solid">
        <fgColor rgb="FFFFFFCC"/>
      </patternFill>
    </fill>
    <fill>
      <patternFill patternType="solid">
        <fgColor theme="5" tint="0.39997558519241921"/>
        <bgColor indexed="64"/>
      </patternFill>
    </fill>
    <fill>
      <patternFill patternType="solid">
        <fgColor rgb="FF00B050"/>
        <bgColor indexed="64"/>
      </patternFill>
    </fill>
    <fill>
      <patternFill patternType="solid">
        <fgColor theme="6" tint="0.79998168889431442"/>
        <bgColor theme="6" tint="0.79998168889431442"/>
      </patternFill>
    </fill>
    <fill>
      <patternFill patternType="solid">
        <fgColor theme="6"/>
        <bgColor theme="6"/>
      </patternFill>
    </fill>
    <fill>
      <patternFill patternType="solid">
        <fgColor theme="4"/>
        <bgColor indexed="64"/>
      </patternFill>
    </fill>
    <fill>
      <patternFill patternType="solid">
        <fgColor theme="7"/>
        <bgColor indexed="64"/>
      </patternFill>
    </fill>
    <fill>
      <patternFill patternType="solid">
        <fgColor theme="8"/>
        <bgColor indexed="64"/>
      </patternFill>
    </fill>
    <fill>
      <patternFill patternType="solid">
        <fgColor rgb="FFFFCCFF"/>
        <bgColor indexed="64"/>
      </patternFill>
    </fill>
    <fill>
      <patternFill patternType="solid">
        <fgColor rgb="FFDEE6EF"/>
        <bgColor indexed="64"/>
      </patternFill>
    </fill>
    <fill>
      <patternFill patternType="solid">
        <fgColor rgb="FFFFFF00"/>
        <bgColor rgb="FFFFD7D7"/>
      </patternFill>
    </fill>
  </fills>
  <borders count="32">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style="medium">
        <color indexed="64"/>
      </left>
      <right style="thin">
        <color auto="1"/>
      </right>
      <top style="thin">
        <color indexed="64"/>
      </top>
      <bottom style="thin">
        <color indexed="64"/>
      </bottom>
      <diagonal/>
    </border>
    <border>
      <left style="thin">
        <color auto="1"/>
      </left>
      <right style="thin">
        <color auto="1"/>
      </right>
      <top style="thin">
        <color auto="1"/>
      </top>
      <bottom/>
      <diagonal/>
    </border>
    <border>
      <left style="medium">
        <color indexed="64"/>
      </left>
      <right style="thin">
        <color auto="1"/>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bottom style="thin">
        <color auto="1"/>
      </bottom>
      <diagonal/>
    </border>
    <border>
      <left/>
      <right/>
      <top style="thin">
        <color indexed="64"/>
      </top>
      <bottom style="thin">
        <color indexed="64"/>
      </bottom>
      <diagonal/>
    </border>
    <border>
      <left/>
      <right/>
      <top style="thin">
        <color auto="1"/>
      </top>
      <bottom/>
      <diagonal/>
    </border>
    <border>
      <left/>
      <right style="thin">
        <color indexed="64"/>
      </right>
      <top style="thin">
        <color indexed="64"/>
      </top>
      <bottom/>
      <diagonal/>
    </border>
    <border>
      <left style="thin">
        <color auto="1"/>
      </left>
      <right style="thin">
        <color auto="1"/>
      </right>
      <top style="medium">
        <color indexed="64"/>
      </top>
      <bottom style="thin">
        <color auto="1"/>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auto="1"/>
      </right>
      <top style="thin">
        <color indexed="64"/>
      </top>
      <bottom/>
      <diagonal/>
    </border>
    <border>
      <left style="thin">
        <color auto="1"/>
      </left>
      <right/>
      <top style="thin">
        <color auto="1"/>
      </top>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s>
  <cellStyleXfs count="12">
    <xf numFmtId="0" fontId="0" fillId="0" borderId="0"/>
    <xf numFmtId="0" fontId="2" fillId="0" borderId="0" applyNumberFormat="0" applyFill="0" applyBorder="0" applyProtection="0">
      <alignment vertical="top" wrapText="1"/>
    </xf>
    <xf numFmtId="0" fontId="3" fillId="0" borderId="0"/>
    <xf numFmtId="0" fontId="5" fillId="0" borderId="0" applyNumberFormat="0" applyFill="0" applyBorder="0" applyAlignment="0" applyProtection="0">
      <alignment vertical="top"/>
      <protection locked="0"/>
    </xf>
    <xf numFmtId="0" fontId="6" fillId="0" borderId="0" applyNumberFormat="0" applyFill="0" applyBorder="0" applyAlignment="0" applyProtection="0"/>
    <xf numFmtId="0" fontId="3" fillId="0" borderId="0"/>
    <xf numFmtId="0" fontId="4" fillId="0" borderId="0"/>
    <xf numFmtId="0" fontId="3" fillId="0" borderId="0"/>
    <xf numFmtId="0" fontId="7" fillId="0" borderId="0"/>
    <xf numFmtId="0" fontId="4" fillId="0" borderId="0"/>
    <xf numFmtId="0" fontId="4" fillId="0" borderId="0"/>
    <xf numFmtId="0" fontId="10" fillId="7" borderId="6" applyNumberFormat="0" applyFont="0" applyAlignment="0" applyProtection="0"/>
  </cellStyleXfs>
  <cellXfs count="136">
    <xf numFmtId="0" fontId="0" fillId="0" borderId="0" xfId="0"/>
    <xf numFmtId="1" fontId="0" fillId="0" borderId="0" xfId="0" applyNumberFormat="1" applyAlignment="1" applyProtection="1">
      <alignment horizontal="center" wrapText="1"/>
      <protection locked="0"/>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0" fillId="2" borderId="0" xfId="0" applyFill="1"/>
    <xf numFmtId="0" fontId="0" fillId="4" borderId="0" xfId="0" applyFill="1"/>
    <xf numFmtId="0" fontId="0" fillId="4" borderId="5" xfId="0" applyFill="1" applyBorder="1"/>
    <xf numFmtId="0" fontId="11" fillId="8" borderId="5" xfId="0" applyFont="1" applyFill="1" applyBorder="1" applyAlignment="1" applyProtection="1">
      <alignment vertical="top" wrapText="1"/>
      <protection locked="0"/>
    </xf>
    <xf numFmtId="0" fontId="11" fillId="9" borderId="5" xfId="0" applyFont="1" applyFill="1" applyBorder="1" applyAlignment="1" applyProtection="1">
      <alignment vertical="top" wrapText="1"/>
      <protection locked="0"/>
    </xf>
    <xf numFmtId="0" fontId="11" fillId="5" borderId="5" xfId="0" applyFont="1" applyFill="1" applyBorder="1" applyAlignment="1">
      <alignment vertical="top" wrapText="1"/>
    </xf>
    <xf numFmtId="0" fontId="12" fillId="11" borderId="11" xfId="0" applyFont="1" applyFill="1" applyBorder="1"/>
    <xf numFmtId="0" fontId="12" fillId="11" borderId="18" xfId="0" applyFont="1" applyFill="1" applyBorder="1"/>
    <xf numFmtId="0" fontId="12" fillId="11" borderId="7" xfId="0" applyFont="1" applyFill="1" applyBorder="1"/>
    <xf numFmtId="1" fontId="0" fillId="0" borderId="0" xfId="0" applyNumberFormat="1" applyFont="1" applyAlignment="1" applyProtection="1">
      <alignment horizontal="center" wrapText="1"/>
      <protection locked="0"/>
    </xf>
    <xf numFmtId="0" fontId="8" fillId="6" borderId="4" xfId="0" applyFont="1" applyFill="1" applyBorder="1" applyAlignment="1">
      <alignment horizontal="center" vertical="center" wrapText="1"/>
    </xf>
    <xf numFmtId="0" fontId="11" fillId="9" borderId="5" xfId="0" applyFont="1" applyFill="1" applyBorder="1" applyAlignment="1">
      <alignment vertical="top" wrapText="1"/>
    </xf>
    <xf numFmtId="0" fontId="11" fillId="9" borderId="8" xfId="0" applyFont="1" applyFill="1" applyBorder="1" applyAlignment="1">
      <alignment vertical="top" wrapText="1"/>
    </xf>
    <xf numFmtId="0" fontId="11" fillId="8" borderId="5" xfId="0" applyFont="1" applyFill="1" applyBorder="1" applyAlignment="1">
      <alignment vertical="top" wrapText="1"/>
    </xf>
    <xf numFmtId="0" fontId="11" fillId="5" borderId="7" xfId="0" applyFont="1" applyFill="1" applyBorder="1" applyAlignment="1">
      <alignment vertical="top" wrapText="1"/>
    </xf>
    <xf numFmtId="0" fontId="11" fillId="8" borderId="7" xfId="0" applyFont="1" applyFill="1" applyBorder="1" applyAlignment="1">
      <alignment vertical="top" wrapText="1"/>
    </xf>
    <xf numFmtId="0" fontId="11" fillId="0" borderId="7" xfId="0" applyFont="1" applyBorder="1" applyAlignment="1">
      <alignment vertical="top" wrapText="1"/>
    </xf>
    <xf numFmtId="0" fontId="11" fillId="9" borderId="7" xfId="0" applyFont="1" applyFill="1" applyBorder="1" applyAlignment="1">
      <alignment vertical="top" wrapText="1"/>
    </xf>
    <xf numFmtId="0" fontId="11" fillId="0" borderId="7" xfId="0" applyFont="1" applyBorder="1" applyAlignment="1">
      <alignment wrapText="1"/>
    </xf>
    <xf numFmtId="0" fontId="11" fillId="8" borderId="22" xfId="0" applyFont="1" applyFill="1" applyBorder="1" applyAlignment="1">
      <alignment vertical="top" wrapText="1"/>
    </xf>
    <xf numFmtId="0" fontId="14" fillId="0" borderId="16" xfId="0" applyFont="1" applyBorder="1"/>
    <xf numFmtId="0" fontId="12" fillId="14" borderId="12" xfId="0" applyFont="1" applyFill="1" applyBorder="1" applyAlignment="1">
      <alignment vertical="top" wrapText="1"/>
    </xf>
    <xf numFmtId="0" fontId="15" fillId="14" borderId="17" xfId="0" applyFont="1" applyFill="1" applyBorder="1" applyAlignment="1">
      <alignment vertical="top" wrapText="1"/>
    </xf>
    <xf numFmtId="0" fontId="12" fillId="14" borderId="17" xfId="0" applyFont="1" applyFill="1" applyBorder="1" applyAlignment="1">
      <alignment vertical="top" wrapText="1"/>
    </xf>
    <xf numFmtId="0" fontId="12" fillId="13" borderId="17" xfId="0" applyFont="1" applyFill="1" applyBorder="1" applyAlignment="1">
      <alignment vertical="top" wrapText="1"/>
    </xf>
    <xf numFmtId="0" fontId="11" fillId="0" borderId="0" xfId="0" applyFont="1"/>
    <xf numFmtId="0" fontId="11" fillId="8" borderId="8" xfId="0" applyFont="1" applyFill="1" applyBorder="1" applyAlignment="1">
      <alignment vertical="top" wrapText="1"/>
    </xf>
    <xf numFmtId="0" fontId="11" fillId="5" borderId="8" xfId="0" applyFont="1" applyFill="1" applyBorder="1" applyAlignment="1">
      <alignment vertical="top" wrapText="1"/>
    </xf>
    <xf numFmtId="0" fontId="11" fillId="5" borderId="5" xfId="0" applyFont="1" applyFill="1" applyBorder="1" applyAlignment="1" applyProtection="1">
      <alignment vertical="top" wrapText="1"/>
      <protection locked="0"/>
    </xf>
    <xf numFmtId="0" fontId="11" fillId="0" borderId="5" xfId="0" applyFont="1" applyBorder="1"/>
    <xf numFmtId="0" fontId="11" fillId="0" borderId="9" xfId="0" applyFont="1" applyBorder="1"/>
    <xf numFmtId="0" fontId="16" fillId="11" borderId="11" xfId="1" applyFont="1" applyFill="1" applyBorder="1">
      <alignment vertical="top" wrapText="1"/>
    </xf>
    <xf numFmtId="0" fontId="11" fillId="0" borderId="19" xfId="0" applyFont="1" applyBorder="1"/>
    <xf numFmtId="0" fontId="11" fillId="10" borderId="11" xfId="0" applyFont="1" applyFill="1" applyBorder="1"/>
    <xf numFmtId="0" fontId="11" fillId="10" borderId="7" xfId="0" applyFont="1" applyFill="1" applyBorder="1"/>
    <xf numFmtId="0" fontId="11" fillId="10" borderId="14" xfId="1" applyFont="1" applyFill="1" applyBorder="1">
      <alignment vertical="top" wrapText="1"/>
    </xf>
    <xf numFmtId="0" fontId="11" fillId="0" borderId="11" xfId="0" applyFont="1" applyBorder="1"/>
    <xf numFmtId="0" fontId="11" fillId="0" borderId="7" xfId="0" applyFont="1" applyBorder="1"/>
    <xf numFmtId="0" fontId="11" fillId="0" borderId="14" xfId="1" applyFont="1" applyBorder="1">
      <alignment vertical="top" wrapText="1"/>
    </xf>
    <xf numFmtId="0" fontId="11" fillId="0" borderId="15" xfId="1" applyFont="1" applyBorder="1">
      <alignment vertical="top" wrapText="1"/>
    </xf>
    <xf numFmtId="0" fontId="11" fillId="0" borderId="13" xfId="0" applyFont="1" applyBorder="1"/>
    <xf numFmtId="0" fontId="13" fillId="5" borderId="5" xfId="0" applyFont="1" applyFill="1" applyBorder="1" applyAlignment="1">
      <alignment vertical="top" wrapText="1"/>
    </xf>
    <xf numFmtId="0" fontId="11" fillId="0" borderId="20" xfId="0" applyFont="1" applyBorder="1"/>
    <xf numFmtId="0" fontId="11" fillId="0" borderId="0" xfId="0" applyFont="1" applyBorder="1"/>
    <xf numFmtId="0" fontId="11" fillId="0" borderId="5" xfId="0" applyFont="1" applyBorder="1" applyAlignment="1">
      <alignment vertical="top" wrapText="1"/>
    </xf>
    <xf numFmtId="0" fontId="11" fillId="5" borderId="0" xfId="0" applyFont="1" applyFill="1" applyBorder="1"/>
    <xf numFmtId="0" fontId="11" fillId="5" borderId="8" xfId="0" applyNumberFormat="1" applyFont="1" applyFill="1" applyBorder="1" applyAlignment="1">
      <alignment vertical="top" wrapText="1"/>
    </xf>
    <xf numFmtId="0" fontId="11" fillId="5" borderId="5" xfId="0" applyNumberFormat="1" applyFont="1" applyFill="1" applyBorder="1" applyAlignment="1">
      <alignment vertical="top" wrapText="1"/>
    </xf>
    <xf numFmtId="0" fontId="11" fillId="5" borderId="5" xfId="0" applyNumberFormat="1" applyFont="1" applyFill="1" applyBorder="1" applyAlignment="1" applyProtection="1">
      <alignment vertical="top" wrapText="1"/>
      <protection locked="0"/>
    </xf>
    <xf numFmtId="0" fontId="11" fillId="8" borderId="8" xfId="0" applyNumberFormat="1" applyFont="1" applyFill="1" applyBorder="1" applyAlignment="1">
      <alignment vertical="top" wrapText="1"/>
    </xf>
    <xf numFmtId="0" fontId="11" fillId="8" borderId="5" xfId="0" applyNumberFormat="1" applyFont="1" applyFill="1" applyBorder="1" applyAlignment="1">
      <alignment vertical="top" wrapText="1"/>
    </xf>
    <xf numFmtId="0" fontId="11" fillId="8" borderId="5" xfId="0" applyNumberFormat="1" applyFont="1" applyFill="1" applyBorder="1" applyAlignment="1" applyProtection="1">
      <alignment vertical="top" wrapText="1"/>
      <protection locked="0"/>
    </xf>
    <xf numFmtId="0" fontId="11" fillId="9" borderId="8" xfId="0" applyNumberFormat="1" applyFont="1" applyFill="1" applyBorder="1" applyAlignment="1">
      <alignment vertical="top" wrapText="1"/>
    </xf>
    <xf numFmtId="0" fontId="11" fillId="9" borderId="5" xfId="0" applyNumberFormat="1" applyFont="1" applyFill="1" applyBorder="1" applyAlignment="1">
      <alignment vertical="top" wrapText="1"/>
    </xf>
    <xf numFmtId="0" fontId="11" fillId="9" borderId="5" xfId="0" applyNumberFormat="1" applyFont="1" applyFill="1" applyBorder="1" applyAlignment="1" applyProtection="1">
      <alignment vertical="top" wrapText="1"/>
      <protection locked="0"/>
    </xf>
    <xf numFmtId="0" fontId="11" fillId="0" borderId="5" xfId="0" applyNumberFormat="1" applyFont="1" applyBorder="1" applyAlignment="1">
      <alignment vertical="top" wrapText="1"/>
    </xf>
    <xf numFmtId="0" fontId="11" fillId="0" borderId="0" xfId="0" applyFont="1" applyAlignment="1">
      <alignment wrapText="1"/>
    </xf>
    <xf numFmtId="0" fontId="11" fillId="0" borderId="5" xfId="0" applyFont="1" applyBorder="1" applyAlignment="1" applyProtection="1">
      <alignment vertical="top" wrapText="1"/>
      <protection locked="0"/>
    </xf>
    <xf numFmtId="0" fontId="11" fillId="0" borderId="5" xfId="0" applyFont="1" applyBorder="1" applyAlignment="1">
      <alignment vertical="center"/>
    </xf>
    <xf numFmtId="0" fontId="11" fillId="8" borderId="21" xfId="0" applyFont="1" applyFill="1" applyBorder="1" applyAlignment="1">
      <alignment vertical="top" wrapText="1"/>
    </xf>
    <xf numFmtId="0" fontId="11" fillId="8" borderId="9" xfId="0" applyFont="1" applyFill="1" applyBorder="1" applyAlignment="1">
      <alignment vertical="top" wrapText="1"/>
    </xf>
    <xf numFmtId="0" fontId="11" fillId="8" borderId="9" xfId="0" applyFont="1" applyFill="1" applyBorder="1" applyAlignment="1" applyProtection="1">
      <alignment vertical="top" wrapText="1"/>
      <protection locked="0"/>
    </xf>
    <xf numFmtId="0" fontId="11" fillId="5" borderId="0" xfId="0" applyFont="1" applyFill="1" applyBorder="1" applyAlignment="1">
      <alignment vertical="top" wrapText="1"/>
    </xf>
    <xf numFmtId="0" fontId="11" fillId="5" borderId="0" xfId="0" applyFont="1" applyFill="1" applyBorder="1" applyAlignment="1" applyProtection="1">
      <alignment vertical="top" wrapText="1"/>
      <protection locked="0"/>
    </xf>
    <xf numFmtId="0" fontId="11" fillId="0" borderId="0" xfId="0" applyFont="1" applyBorder="1" applyAlignment="1">
      <alignment vertical="top" wrapText="1"/>
    </xf>
    <xf numFmtId="0" fontId="11" fillId="0" borderId="0" xfId="0" applyFont="1" applyBorder="1" applyAlignment="1">
      <alignment wrapText="1"/>
    </xf>
    <xf numFmtId="0" fontId="14" fillId="5" borderId="23" xfId="0" applyFont="1" applyFill="1" applyBorder="1"/>
    <xf numFmtId="0" fontId="11" fillId="8" borderId="12" xfId="0" applyFont="1" applyFill="1" applyBorder="1" applyAlignment="1">
      <alignment vertical="top" wrapText="1"/>
    </xf>
    <xf numFmtId="0" fontId="11" fillId="0" borderId="10" xfId="11" applyFont="1" applyFill="1" applyBorder="1" applyAlignment="1">
      <alignment vertical="top" wrapText="1"/>
    </xf>
    <xf numFmtId="0" fontId="11" fillId="5" borderId="7" xfId="0" applyFont="1" applyFill="1" applyBorder="1" applyAlignment="1">
      <alignment vertical="top" wrapText="1"/>
    </xf>
    <xf numFmtId="0" fontId="13" fillId="0" borderId="7" xfId="0" applyFont="1" applyBorder="1" applyAlignment="1">
      <alignment wrapText="1"/>
    </xf>
    <xf numFmtId="0" fontId="8" fillId="15" borderId="1" xfId="0" applyFont="1" applyFill="1" applyBorder="1" applyAlignment="1">
      <alignment horizontal="center" vertical="center" wrapText="1"/>
    </xf>
    <xf numFmtId="0" fontId="0" fillId="17" borderId="0" xfId="0" applyFill="1" applyProtection="1">
      <protection locked="0"/>
    </xf>
    <xf numFmtId="0" fontId="0" fillId="17" borderId="0" xfId="0" applyFill="1"/>
    <xf numFmtId="0" fontId="8" fillId="15" borderId="5" xfId="0" applyFont="1" applyFill="1" applyBorder="1" applyAlignment="1">
      <alignment horizontal="center" vertical="center" wrapText="1"/>
    </xf>
    <xf numFmtId="1" fontId="0" fillId="3" borderId="5" xfId="0" applyNumberFormat="1" applyFill="1" applyBorder="1" applyAlignment="1" applyProtection="1">
      <alignment wrapText="1"/>
      <protection locked="0"/>
    </xf>
    <xf numFmtId="0" fontId="0" fillId="0" borderId="0" xfId="0" applyProtection="1">
      <protection locked="0"/>
    </xf>
    <xf numFmtId="0" fontId="0" fillId="3" borderId="5" xfId="0" applyFill="1" applyBorder="1" applyProtection="1">
      <protection locked="0"/>
    </xf>
    <xf numFmtId="1" fontId="0" fillId="5" borderId="5" xfId="0" applyNumberFormat="1" applyFill="1" applyBorder="1" applyAlignment="1" applyProtection="1">
      <alignment wrapText="1"/>
      <protection locked="0"/>
    </xf>
    <xf numFmtId="1" fontId="0" fillId="0" borderId="0" xfId="0" applyNumberFormat="1" applyFill="1" applyAlignment="1" applyProtection="1">
      <alignment wrapText="1"/>
      <protection locked="0"/>
    </xf>
    <xf numFmtId="0" fontId="0" fillId="0" borderId="0" xfId="0" applyAlignment="1" applyProtection="1">
      <alignment horizontal="left" wrapText="1"/>
      <protection locked="0"/>
    </xf>
    <xf numFmtId="0" fontId="0" fillId="0" borderId="0" xfId="0" applyAlignment="1" applyProtection="1">
      <alignment horizontal="center" wrapText="1"/>
      <protection locked="0"/>
    </xf>
    <xf numFmtId="164" fontId="0" fillId="0" borderId="0" xfId="0" applyNumberFormat="1" applyAlignment="1" applyProtection="1">
      <alignment horizontal="center" wrapText="1"/>
      <protection locked="0"/>
    </xf>
    <xf numFmtId="0" fontId="0" fillId="0" borderId="0" xfId="0" applyAlignment="1" applyProtection="1">
      <alignment horizontal="left"/>
      <protection locked="0"/>
    </xf>
    <xf numFmtId="164" fontId="0" fillId="0" borderId="0" xfId="0" applyNumberFormat="1" applyAlignment="1" applyProtection="1">
      <alignment wrapText="1"/>
      <protection locked="0"/>
    </xf>
    <xf numFmtId="0" fontId="0" fillId="0" borderId="0" xfId="0" applyAlignment="1" applyProtection="1">
      <alignment wrapText="1"/>
      <protection locked="0"/>
    </xf>
    <xf numFmtId="165" fontId="0" fillId="0" borderId="0" xfId="0" applyNumberFormat="1" applyAlignment="1" applyProtection="1">
      <alignment wrapText="1"/>
      <protection locked="0"/>
    </xf>
    <xf numFmtId="1" fontId="0" fillId="0" borderId="0" xfId="0" applyNumberFormat="1" applyFont="1" applyFill="1" applyAlignment="1" applyProtection="1">
      <alignment wrapText="1"/>
      <protection locked="0"/>
    </xf>
    <xf numFmtId="0" fontId="0" fillId="0" borderId="0" xfId="0" applyFont="1" applyAlignment="1" applyProtection="1">
      <alignment horizontal="center" wrapText="1"/>
      <protection locked="0"/>
    </xf>
    <xf numFmtId="164" fontId="0" fillId="0" borderId="0" xfId="0" applyNumberFormat="1" applyFont="1" applyAlignment="1" applyProtection="1">
      <alignment horizontal="center" wrapText="1"/>
      <protection locked="0"/>
    </xf>
    <xf numFmtId="164" fontId="0" fillId="0" borderId="0" xfId="0" applyNumberFormat="1" applyFont="1" applyFill="1" applyAlignment="1" applyProtection="1">
      <alignment horizontal="left" wrapText="1"/>
      <protection locked="0"/>
    </xf>
    <xf numFmtId="164" fontId="0" fillId="0" borderId="0" xfId="0" applyNumberFormat="1" applyFont="1" applyAlignment="1" applyProtection="1">
      <alignment wrapText="1"/>
      <protection locked="0"/>
    </xf>
    <xf numFmtId="0" fontId="0" fillId="0" borderId="0" xfId="0" applyFont="1" applyAlignment="1" applyProtection="1">
      <alignment horizontal="left" wrapText="1"/>
      <protection locked="0"/>
    </xf>
    <xf numFmtId="0" fontId="0" fillId="0" borderId="0" xfId="0" applyFont="1" applyAlignment="1" applyProtection="1">
      <alignment wrapText="1"/>
      <protection locked="0"/>
    </xf>
    <xf numFmtId="0" fontId="0" fillId="0" borderId="0" xfId="0" applyNumberFormat="1" applyFont="1" applyAlignment="1" applyProtection="1">
      <alignment horizontal="left" wrapText="1"/>
      <protection locked="0"/>
    </xf>
    <xf numFmtId="165" fontId="0" fillId="0" borderId="0" xfId="0" applyNumberFormat="1" applyFont="1" applyAlignment="1" applyProtection="1">
      <alignment wrapText="1"/>
      <protection locked="0"/>
    </xf>
    <xf numFmtId="0" fontId="0" fillId="0" borderId="0" xfId="0" applyFill="1" applyAlignment="1" applyProtection="1">
      <alignment horizontal="center" wrapText="1"/>
      <protection locked="0"/>
    </xf>
    <xf numFmtId="0" fontId="0" fillId="5" borderId="0" xfId="0" applyFill="1" applyProtection="1">
      <protection locked="0"/>
    </xf>
    <xf numFmtId="0" fontId="0" fillId="5" borderId="5" xfId="0" applyFill="1" applyBorder="1" applyProtection="1">
      <protection locked="0"/>
    </xf>
    <xf numFmtId="0" fontId="0" fillId="0" borderId="0" xfId="0" applyFill="1" applyAlignment="1" applyProtection="1">
      <alignment horizontal="center"/>
      <protection locked="0"/>
    </xf>
    <xf numFmtId="0" fontId="0" fillId="0" borderId="0" xfId="0" applyAlignment="1" applyProtection="1">
      <alignment horizontal="center"/>
      <protection locked="0"/>
    </xf>
    <xf numFmtId="0" fontId="8" fillId="6" borderId="1"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0" fillId="5" borderId="0" xfId="0" applyNumberFormat="1" applyFill="1" applyAlignment="1" applyProtection="1">
      <alignment horizontal="center" wrapText="1"/>
      <protection locked="0"/>
    </xf>
    <xf numFmtId="0" fontId="1" fillId="5" borderId="0" xfId="0" applyFont="1" applyFill="1" applyBorder="1" applyAlignment="1"/>
    <xf numFmtId="0" fontId="12" fillId="6" borderId="31" xfId="0" applyFont="1" applyFill="1" applyBorder="1" applyAlignment="1">
      <alignment horizontal="center"/>
    </xf>
    <xf numFmtId="0" fontId="0" fillId="0" borderId="0" xfId="0" applyFill="1" applyAlignment="1" applyProtection="1">
      <alignment horizontal="left" wrapText="1"/>
      <protection locked="0"/>
    </xf>
    <xf numFmtId="164" fontId="0" fillId="0" borderId="0" xfId="0" applyNumberFormat="1" applyAlignment="1" applyProtection="1">
      <alignment horizontal="left" wrapText="1"/>
      <protection locked="0"/>
    </xf>
    <xf numFmtId="164" fontId="0" fillId="0" borderId="0" xfId="0" applyNumberFormat="1" applyProtection="1">
      <protection locked="0"/>
    </xf>
    <xf numFmtId="164" fontId="0" fillId="0" borderId="0" xfId="0" applyNumberFormat="1" applyAlignment="1" applyProtection="1">
      <alignment horizontal="left"/>
      <protection locked="0"/>
    </xf>
    <xf numFmtId="0" fontId="0" fillId="17" borderId="0" xfId="0" applyNumberFormat="1" applyFill="1" applyProtection="1">
      <protection locked="0"/>
    </xf>
    <xf numFmtId="0" fontId="8" fillId="15" borderId="1" xfId="0" applyNumberFormat="1" applyFont="1" applyFill="1" applyBorder="1" applyAlignment="1">
      <alignment horizontal="center" vertical="center" wrapText="1"/>
    </xf>
    <xf numFmtId="0" fontId="0" fillId="0" borderId="0" xfId="0" applyNumberFormat="1" applyFill="1" applyAlignment="1" applyProtection="1">
      <alignment horizontal="center" wrapText="1"/>
      <protection locked="0"/>
    </xf>
    <xf numFmtId="0" fontId="11" fillId="5" borderId="11" xfId="0" applyNumberFormat="1" applyFont="1" applyFill="1" applyBorder="1" applyAlignment="1">
      <alignment vertical="top" wrapText="1"/>
    </xf>
    <xf numFmtId="0" fontId="11" fillId="0" borderId="5" xfId="0" applyNumberFormat="1" applyFont="1" applyFill="1" applyBorder="1" applyAlignment="1">
      <alignment vertical="top" wrapText="1"/>
    </xf>
    <xf numFmtId="0" fontId="12" fillId="15" borderId="31" xfId="0" applyFont="1" applyFill="1" applyBorder="1" applyAlignment="1">
      <alignment horizontal="center" vertical="top"/>
    </xf>
    <xf numFmtId="0" fontId="0" fillId="0" borderId="0" xfId="0" applyAlignment="1">
      <alignment horizontal="center" vertical="top"/>
    </xf>
    <xf numFmtId="0" fontId="12" fillId="6" borderId="0" xfId="0" applyFont="1" applyFill="1" applyBorder="1" applyAlignment="1">
      <alignment horizontal="center"/>
    </xf>
    <xf numFmtId="0" fontId="1" fillId="16" borderId="0" xfId="0" applyFont="1" applyFill="1" applyBorder="1" applyAlignment="1">
      <alignment horizontal="center"/>
    </xf>
    <xf numFmtId="0" fontId="12" fillId="12" borderId="22" xfId="0" applyFont="1" applyFill="1" applyBorder="1" applyAlignment="1">
      <alignment vertical="top" wrapText="1"/>
    </xf>
    <xf numFmtId="0" fontId="12" fillId="12" borderId="15" xfId="0" applyFont="1" applyFill="1" applyBorder="1" applyAlignment="1">
      <alignment vertical="top" wrapText="1"/>
    </xf>
    <xf numFmtId="0" fontId="12" fillId="12" borderId="16" xfId="0" applyFont="1" applyFill="1" applyBorder="1" applyAlignment="1">
      <alignment vertical="top" wrapText="1"/>
    </xf>
    <xf numFmtId="0" fontId="11" fillId="5" borderId="24" xfId="0" applyFont="1" applyFill="1" applyBorder="1" applyAlignment="1">
      <alignment vertical="top" wrapText="1"/>
    </xf>
    <xf numFmtId="0" fontId="11" fillId="5" borderId="25" xfId="0" applyFont="1" applyFill="1" applyBorder="1" applyAlignment="1">
      <alignment vertical="top" wrapText="1"/>
    </xf>
    <xf numFmtId="0" fontId="11" fillId="5" borderId="26" xfId="0" applyFont="1" applyFill="1" applyBorder="1" applyAlignment="1">
      <alignment vertical="top" wrapText="1"/>
    </xf>
    <xf numFmtId="0" fontId="11" fillId="5" borderId="7" xfId="0" applyFont="1" applyFill="1" applyBorder="1" applyAlignment="1">
      <alignment vertical="top" wrapText="1"/>
    </xf>
    <xf numFmtId="0" fontId="11" fillId="5" borderId="14" xfId="0" applyFont="1" applyFill="1" applyBorder="1" applyAlignment="1">
      <alignment vertical="top" wrapText="1"/>
    </xf>
    <xf numFmtId="0" fontId="11" fillId="5" borderId="27" xfId="0" applyFont="1" applyFill="1" applyBorder="1" applyAlignment="1">
      <alignment vertical="top" wrapText="1"/>
    </xf>
    <xf numFmtId="0" fontId="11" fillId="0" borderId="28" xfId="11" applyFont="1" applyFill="1" applyBorder="1" applyAlignment="1">
      <alignment vertical="top" wrapText="1"/>
    </xf>
    <xf numFmtId="0" fontId="11" fillId="0" borderId="29" xfId="11" applyFont="1" applyFill="1" applyBorder="1" applyAlignment="1">
      <alignment vertical="top" wrapText="1"/>
    </xf>
    <xf numFmtId="0" fontId="11" fillId="0" borderId="30" xfId="11" applyFont="1" applyFill="1" applyBorder="1" applyAlignment="1">
      <alignment vertical="top" wrapText="1"/>
    </xf>
  </cellXfs>
  <cellStyles count="12">
    <cellStyle name="Hyperlink 2" xfId="3" xr:uid="{B561E60D-BA8A-4CE1-AF93-560FA3AC30E8}"/>
    <cellStyle name="Hyperlink 3" xfId="4" xr:uid="{79AB169F-F7E4-4BAD-A173-673FFE606EC1}"/>
    <cellStyle name="Normal 2" xfId="5" xr:uid="{D932530A-603C-470A-8ABA-2C6312327F5F}"/>
    <cellStyle name="Normal 3" xfId="6" xr:uid="{C466E064-5AC0-4AFC-BCF6-97FDD446B77E}"/>
    <cellStyle name="Normal 4" xfId="7" xr:uid="{D762399A-5F0D-4074-A0B7-F5721ACF3183}"/>
    <cellStyle name="Normal 5" xfId="8" xr:uid="{AA176527-8FFB-4039-82B7-B1D462D6E571}"/>
    <cellStyle name="Normal 6" xfId="9" xr:uid="{DA2ADAB0-8CC8-4A67-97A3-22D7E9EBDA9F}"/>
    <cellStyle name="Normal 7" xfId="10" xr:uid="{F6596D16-A00B-429A-B2C4-13CC6E4CDC5A}"/>
    <cellStyle name="Notiz" xfId="11" builtinId="10"/>
    <cellStyle name="Standard" xfId="0" builtinId="0"/>
    <cellStyle name="Standard 2" xfId="1" xr:uid="{B69B5E4E-A535-430C-A09A-23B6E083E5BA}"/>
    <cellStyle name="Standard 3" xfId="2" xr:uid="{7A4C31F6-67C7-412F-8D17-B474C53C1BDC}"/>
  </cellStyles>
  <dxfs count="56">
    <dxf>
      <font>
        <color rgb="FF006100"/>
      </font>
      <fill>
        <patternFill>
          <bgColor rgb="FFC6EFCE"/>
        </patternFill>
      </fill>
    </dxf>
    <dxf>
      <font>
        <strike val="0"/>
        <outline val="0"/>
        <shadow val="0"/>
        <u val="none"/>
        <vertAlign val="baseline"/>
        <color auto="1"/>
      </font>
    </dxf>
    <dxf>
      <border outline="0">
        <left style="medium">
          <color rgb="FF000000"/>
        </left>
        <right style="medium">
          <color rgb="FF000000"/>
        </right>
        <top style="medium">
          <color rgb="FF000000"/>
        </top>
        <bottom style="medium">
          <color rgb="FF000000"/>
        </bottom>
      </border>
    </dxf>
    <dxf>
      <font>
        <strike val="0"/>
        <outline val="0"/>
        <shadow val="0"/>
        <u val="none"/>
        <vertAlign val="baseline"/>
        <color auto="1"/>
      </font>
    </dxf>
    <dxf>
      <font>
        <b/>
        <i val="0"/>
        <strike val="0"/>
        <condense val="0"/>
        <extend val="0"/>
        <outline val="0"/>
        <shadow val="0"/>
        <u val="none"/>
        <vertAlign val="baseline"/>
        <sz val="11"/>
        <color auto="1"/>
        <name val="Calibri"/>
        <family val="2"/>
        <scheme val="minor"/>
      </font>
      <fill>
        <patternFill patternType="solid">
          <fgColor theme="6"/>
          <bgColor theme="6"/>
        </patternFill>
      </fill>
    </dxf>
    <dxf>
      <font>
        <strike val="0"/>
        <outline val="0"/>
        <shadow val="0"/>
        <u val="none"/>
        <vertAlign val="baseline"/>
        <color auto="1"/>
      </font>
    </dxf>
    <dxf>
      <border outline="0">
        <left style="medium">
          <color rgb="FF000000"/>
        </left>
        <right style="medium">
          <color rgb="FF000000"/>
        </right>
        <top style="medium">
          <color rgb="FF000000"/>
        </top>
        <bottom style="medium">
          <color rgb="FF000000"/>
        </bottom>
      </border>
    </dxf>
    <dxf>
      <font>
        <strike val="0"/>
        <outline val="0"/>
        <shadow val="0"/>
        <u val="none"/>
        <vertAlign val="baseline"/>
        <color auto="1"/>
      </font>
    </dxf>
    <dxf>
      <font>
        <b/>
        <i val="0"/>
        <strike val="0"/>
        <condense val="0"/>
        <extend val="0"/>
        <outline val="0"/>
        <shadow val="0"/>
        <u val="none"/>
        <vertAlign val="baseline"/>
        <sz val="11"/>
        <color auto="1"/>
        <name val="Calibri"/>
        <family val="2"/>
        <scheme val="minor"/>
      </font>
      <fill>
        <patternFill patternType="solid">
          <fgColor theme="6"/>
          <bgColor theme="6"/>
        </patternFill>
      </fill>
    </dxf>
    <dxf>
      <font>
        <b val="0"/>
        <i val="0"/>
        <strike val="0"/>
        <condense val="0"/>
        <extend val="0"/>
        <outline val="0"/>
        <shadow val="0"/>
        <u val="none"/>
        <vertAlign val="baseline"/>
        <sz val="11"/>
        <color auto="1"/>
        <name val="Calibri"/>
        <family val="2"/>
        <scheme val="minor"/>
      </font>
      <alignment horizontal="general" vertical="top" textRotation="0" wrapText="1" indent="0" justifyLastLine="0" shrinkToFit="0" readingOrder="0"/>
      <border diagonalUp="0" diagonalDown="0" outline="0">
        <left/>
        <right/>
        <top style="thin">
          <color auto="1"/>
        </top>
        <bottom style="thin">
          <color auto="1"/>
        </bottom>
      </border>
    </dxf>
    <dxf>
      <border>
        <top style="thin">
          <color auto="1"/>
        </top>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general"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auto="1"/>
        <name val="Helvetica Neue"/>
        <family val="2"/>
        <scheme val="none"/>
      </font>
      <fill>
        <patternFill patternType="solid">
          <fgColor theme="6"/>
          <bgColor theme="6"/>
        </patternFill>
      </fill>
    </dxf>
    <dxf>
      <font>
        <strike val="0"/>
        <outline val="0"/>
        <shadow val="0"/>
        <u val="none"/>
        <vertAlign val="baseline"/>
        <color auto="1"/>
      </font>
      <numFmt numFmtId="0" formatCode="Genera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numFmt numFmtId="0" formatCode="Genera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numFmt numFmtId="0" formatCode="General"/>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color auto="1"/>
      </font>
      <numFmt numFmtId="0" formatCode="General"/>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theme="0"/>
        </patternFill>
      </fill>
      <alignment horizontal="general" vertical="top" textRotation="0" wrapText="1" indent="0" justifyLastLine="0" shrinkToFit="0" readingOrder="0"/>
      <border diagonalUp="0" diagonalDown="0" outline="0">
        <left/>
        <right style="thin">
          <color indexed="64"/>
        </right>
        <top style="thin">
          <color indexed="64"/>
        </top>
        <bottom style="thin">
          <color indexed="64"/>
        </bottom>
      </border>
    </dxf>
    <dxf>
      <border outline="0">
        <left style="medium">
          <color rgb="FF000000"/>
        </left>
        <right style="medium">
          <color rgb="FF000000"/>
        </right>
        <top style="medium">
          <color rgb="FF000000"/>
        </top>
      </border>
    </dxf>
    <dxf>
      <font>
        <strike val="0"/>
        <outline val="0"/>
        <shadow val="0"/>
        <u val="none"/>
        <vertAlign val="baseline"/>
        <color auto="1"/>
      </font>
    </dxf>
    <dxf>
      <font>
        <strike val="0"/>
        <outline val="0"/>
        <shadow val="0"/>
        <u val="none"/>
        <vertAlign val="baseline"/>
        <sz val="11"/>
        <color auto="1"/>
        <name val="Calibri"/>
        <family val="2"/>
      </font>
      <border diagonalUp="0" diagonalDown="0" outline="0">
        <left style="thin">
          <color indexed="64"/>
        </left>
        <right style="thin">
          <color indexed="64"/>
        </right>
        <top/>
        <bottom/>
      </border>
    </dxf>
    <dxf>
      <font>
        <strike val="0"/>
        <outline val="0"/>
        <shadow val="0"/>
        <u val="none"/>
        <vertAlign val="baseline"/>
        <sz val="11"/>
        <color theme="1"/>
        <name val="Calibri"/>
        <family val="2"/>
        <scheme val="minor"/>
      </font>
      <numFmt numFmtId="165" formatCode="0.0000000"/>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0" formatCode="General"/>
      <alignment horizontal="left"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164" formatCode="yyyy\-mm\-dd;@"/>
      <alignment horizontal="general" vertical="bottom" textRotation="0" wrapText="1" indent="0" justifyLastLine="0" shrinkToFit="0" readingOrder="0"/>
    </dxf>
    <dxf>
      <font>
        <strike val="0"/>
        <outline val="0"/>
        <shadow val="0"/>
        <u val="none"/>
        <vertAlign val="baseline"/>
        <sz val="11"/>
        <color theme="1"/>
        <name val="Calibri"/>
        <family val="2"/>
        <scheme val="minor"/>
      </font>
      <numFmt numFmtId="164" formatCode="yyyy\-mm\-dd;@"/>
      <alignment textRotation="0" wrapText="1" indent="0" justifyLastLine="0" shrinkToFit="0" readingOrder="0"/>
    </dxf>
    <dxf>
      <font>
        <strike val="0"/>
        <outline val="0"/>
        <shadow val="0"/>
        <u val="none"/>
        <vertAlign val="baseline"/>
        <sz val="11"/>
        <color theme="1"/>
        <name val="Calibri"/>
        <family val="2"/>
        <scheme val="minor"/>
      </font>
      <numFmt numFmtId="1" formatCode="0"/>
      <alignment horizontal="center" vertical="bottom"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yyyy\-mm\-dd;@"/>
      <fill>
        <patternFill patternType="none">
          <fgColor indexed="64"/>
          <bgColor indexed="65"/>
        </patternFill>
      </fill>
      <alignment horizontal="left" vertical="bottom" textRotation="0" wrapText="1" indent="0" justifyLastLine="0" shrinkToFit="0" readingOrder="0"/>
    </dxf>
    <dxf>
      <numFmt numFmtId="164" formatCode="yyyy\-mm\-dd;@"/>
      <alignment horizontal="center" vertical="bottom" textRotation="0" wrapText="1" indent="0" justifyLastLine="0" shrinkToFit="0" readingOrder="0"/>
      <protection locked="0" hidden="0"/>
    </dxf>
    <dxf>
      <font>
        <strike val="0"/>
        <outline val="0"/>
        <shadow val="0"/>
        <u val="none"/>
        <vertAlign val="baseline"/>
        <sz val="11"/>
        <color theme="1"/>
        <name val="Calibri"/>
        <family val="2"/>
        <scheme val="minor"/>
      </font>
      <numFmt numFmtId="164" formatCode="yyyy\-mm\-dd;@"/>
      <alignment horizontal="center" vertical="bottom" textRotation="0" wrapText="1" indent="0" justifyLastLine="0" shrinkToFit="0" readingOrder="0"/>
    </dxf>
    <dxf>
      <font>
        <strike val="0"/>
        <outline val="0"/>
        <shadow val="0"/>
        <u val="none"/>
        <vertAlign val="baseline"/>
        <sz val="11"/>
        <color theme="1"/>
        <name val="Calibri"/>
        <family val="2"/>
        <scheme val="minor"/>
      </font>
      <alignment horizontal="center" vertical="bottom" textRotation="0" wrapText="1" indent="0" justifyLastLine="0" shrinkToFit="0" readingOrder="0"/>
    </dxf>
    <dxf>
      <alignment horizontal="left" vertical="bottom" textRotation="0" wrapText="1" indent="0" justifyLastLine="0" shrinkToFit="0" readingOrder="0"/>
      <protection locked="0" hidden="0"/>
    </dxf>
    <dxf>
      <alignment horizontal="left" vertical="bottom" textRotation="0" wrapText="1" indent="0" justifyLastLine="0" shrinkToFit="0" readingOrder="0"/>
    </dxf>
    <dxf>
      <alignment horizontal="left" vertical="bottom" textRotation="0" wrapText="1" indent="0" justifyLastLine="0" shrinkToFit="0" readingOrder="0"/>
      <protection locked="0" hidden="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numFmt numFmtId="164" formatCode="yyyy\-mm\-dd;@"/>
      <alignment horizontal="left" vertical="bottom" textRotation="0" wrapText="1" indent="0" justifyLastLine="0" shrinkToFit="0" readingOrder="0"/>
      <protection locked="0" hidden="0"/>
    </dxf>
    <dxf>
      <alignment horizontal="left" vertical="bottom" textRotation="0" wrapText="1" indent="0" justifyLastLine="0" shrinkToFit="0" readingOrder="0"/>
      <protection locked="0" hidden="0"/>
    </dxf>
    <dxf>
      <alignment horizontal="left" vertical="bottom" textRotation="0" wrapText="1" indent="0" justifyLastLine="0" shrinkToFit="0" readingOrder="0"/>
      <protection locked="0" hidden="0"/>
    </dxf>
    <dxf>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1" formatCode="0"/>
      <fill>
        <patternFill patternType="none">
          <fgColor indexed="64"/>
          <bgColor auto="1"/>
        </patternFill>
      </fill>
      <alignment textRotation="0" wrapText="1" indent="0" justifyLastLine="0" shrinkToFit="0" readingOrder="0"/>
      <border outline="0">
        <left style="thin">
          <color auto="1"/>
        </left>
      </border>
    </dxf>
    <dxf>
      <numFmt numFmtId="1" formatCode="0"/>
      <fill>
        <patternFill patternType="none">
          <fgColor indexed="64"/>
          <bgColor indexed="65"/>
        </patternFill>
      </fill>
      <alignment horizontal="general" vertical="bottom" textRotation="0" wrapText="1" indent="0" justifyLastLine="0" shrinkToFit="0" readingOrder="0"/>
      <protection locked="0" hidden="0"/>
    </dxf>
    <dxf>
      <numFmt numFmtId="1" formatCode="0"/>
      <fill>
        <patternFill patternType="solid">
          <fgColor indexed="64"/>
          <bgColor theme="2"/>
        </patternFill>
      </fill>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color theme="1"/>
        <name val="Calibri"/>
        <family val="2"/>
        <scheme val="minor"/>
      </font>
      <numFmt numFmtId="1" formatCode="0"/>
      <fill>
        <patternFill patternType="none">
          <fgColor indexed="64"/>
          <bgColor theme="0"/>
        </patternFill>
      </fill>
      <alignment textRotation="0" wrapText="1" indent="0" justifyLastLine="0" shrinkToFit="0" readingOrder="0"/>
      <border diagonalUp="0" diagonalDown="0" outline="0">
        <left style="thin">
          <color indexed="64"/>
        </left>
        <right style="thin">
          <color auto="1"/>
        </right>
        <top style="thin">
          <color indexed="64"/>
        </top>
        <bottom style="thin">
          <color indexed="64"/>
        </bottom>
      </border>
    </dxf>
    <dxf>
      <border outline="0">
        <top style="medium">
          <color indexed="64"/>
        </top>
      </border>
    </dxf>
    <dxf>
      <font>
        <strike val="0"/>
        <outline val="0"/>
        <shadow val="0"/>
        <u val="none"/>
        <vertAlign val="baseline"/>
        <sz val="11"/>
        <color theme="1"/>
        <name val="Calibri"/>
        <family val="2"/>
        <scheme val="minor"/>
      </font>
      <alignment textRotation="0" wrapText="1" indent="0" justifyLastLine="0" shrinkToFit="0" readingOrder="0"/>
    </dxf>
    <dxf>
      <border outline="0">
        <bottom style="medium">
          <color indexed="64"/>
        </bottom>
      </border>
    </dxf>
    <dxf>
      <font>
        <b val="0"/>
        <strike val="0"/>
        <outline val="0"/>
        <shadow val="0"/>
        <u val="none"/>
        <vertAlign val="baseline"/>
        <sz val="11"/>
        <color rgb="FFFF0000"/>
        <name val="Calibri"/>
        <family val="2"/>
        <scheme val="minor"/>
      </font>
      <alignment textRotation="0" wrapText="1" indent="0" justifyLastLine="0" shrinkToFit="0" readingOrder="0"/>
    </dxf>
  </dxfs>
  <tableStyles count="0" defaultTableStyle="TableStyleMedium2" defaultPivotStyle="PivotStyleLight16"/>
  <colors>
    <mruColors>
      <color rgb="FFFFF5CE"/>
      <color rgb="FFFFCCFF"/>
      <color rgb="FFDEE6EF"/>
      <color rgb="FFFFD7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4.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9FFA3B-AB3F-4AAB-B58C-6FBB1A48AB8F}" name="tab_data" displayName="tab_data" ref="A2:AA503" totalsRowShown="0" headerRowDxfId="55" dataDxfId="53" headerRowBorderDxfId="54" tableBorderDxfId="52">
  <autoFilter ref="A2:AA503" xr:uid="{FE9FFA3B-AB3F-4AAB-B58C-6FBB1A48AB8F}"/>
  <tableColumns count="27">
    <tableColumn id="1" xr3:uid="{495EE9E3-4B79-424B-8E73-DF7263762FFD}" name="Field ID" dataDxfId="51"/>
    <tableColumn id="15" xr3:uid="{B1EA014D-9CF4-435D-8FD0-B2CC94C97641}" name="IATI Standard Version" dataDxfId="50"/>
    <tableColumn id="30" xr3:uid="{76DD8797-E027-414F-901A-A52C474318D4}" name="Reporting Organisation" dataDxfId="49"/>
    <tableColumn id="2" xr3:uid="{E43302BE-35DB-4E2D-8FBA-7364E902E1FA}" name="IATI Identifier" dataDxfId="48"/>
    <tableColumn id="12" xr3:uid="{D0B813FF-DF29-40AE-A2F7-8E390A15F4E6}" name="Abbreviation of activity title (project acronym)" dataDxfId="47"/>
    <tableColumn id="4" xr3:uid="{FB9A345F-C00A-4661-9FB8-865248C99D48}" name="Activity Title" dataDxfId="46"/>
    <tableColumn id="19" xr3:uid="{3EFB992E-6565-438B-8494-A951C10A609C}" name="Activity Description" dataDxfId="45"/>
    <tableColumn id="21" xr3:uid="{B245B1E9-4995-4C19-89A7-49E7F96402F2}" name="Activity Status" dataDxfId="44"/>
    <tableColumn id="23" xr3:uid="{9E073CC3-1AD5-4F36-B64E-BD4B7B5638AE}" name="Activity (Start and / or End) Date" dataDxfId="43"/>
    <tableColumn id="11" xr3:uid="{947B8DAE-1B58-43B4-A119-DAC5B9998050}" name="DAC5 Code (=IATI Sector Vocabulary No 1)" dataDxfId="42"/>
    <tableColumn id="13" xr3:uid="{8949568B-AB72-407C-BD7A-C4AEAA1ED138}" name="Country / Region / Supra-National Institution" dataDxfId="41"/>
    <tableColumn id="16" xr3:uid="{5FC7AAB8-4355-4165-8C9B-79F455311293}" name="Financing Instrument / Type" dataDxfId="40"/>
    <tableColumn id="27" xr3:uid="{C7AF111A-5C4D-4991-9187-E7765D2896CB}" name="Project Executing / Implementing Agency(ies)" dataDxfId="39"/>
    <tableColumn id="20" xr3:uid="{1F1DE9ED-908C-424C-8667-DE59E7508C18}" name="Donor / Client" dataDxfId="38"/>
    <tableColumn id="28" xr3:uid="{45C3850F-13D9-4D19-BA2F-EBDF0FDE61ED}" name="Language Code" dataDxfId="37"/>
    <tableColumn id="6" xr3:uid="{27E4F4FA-7710-4AEF-9C78-7B276C4C1F53}" name="Publishing restrictions due to security reasons" dataDxfId="36"/>
    <tableColumn id="7" xr3:uid="{F62345CD-3DD8-4577-B087-5BF4F6B8D89E}" name="Date of data collection or latest update" dataDxfId="35"/>
    <tableColumn id="31" xr3:uid="{D82BBBB1-81AD-43D4-85F6-24F8D56AE890}" name="IATI Location ID" dataDxfId="34"/>
    <tableColumn id="22" xr3:uid="{7E285909-198D-4EE5-BCEC-11CE26401B50}" name="Location name" dataDxfId="33"/>
    <tableColumn id="8" xr3:uid="{6CA1F4C8-54F9-47EA-A366-772DC07E873F}" name="Location Activity Status" dataDxfId="32"/>
    <tableColumn id="9" xr3:uid="{8030777A-AA61-4C46-94D7-0C05CB347F55}" name="Planned or actual start date of activity at the location " dataDxfId="31"/>
    <tableColumn id="24" xr3:uid="{FCB84851-0B05-4F91-A375-9CF785381138}" name="Planned or actual end date of activity at the location" dataDxfId="30"/>
    <tableColumn id="10" xr3:uid="{50AB647D-5C2F-4631-ACA4-3F475490A67D}" name="Location Activity Description " dataDxfId="29"/>
    <tableColumn id="26" xr3:uid="{84823F2A-9981-4119-9317-56EAFD997A15}" name="Location Type Theme" dataDxfId="28"/>
    <tableColumn id="25" xr3:uid="{8B3767FC-B976-423D-9251-12CB8B37AA1C}" name="Location Type Name" dataDxfId="27"/>
    <tableColumn id="3" xr3:uid="{4199CA11-91C9-4DA0-8E54-B07567670AB7}" name="Geographic Exactness " dataDxfId="26"/>
    <tableColumn id="18" xr3:uid="{2BE31BC3-F1F2-4DD5-941A-3968DC70D637}" name="Link to exact coordinates (point/line/polygon) or repository" dataDxfId="25"/>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840EC7F-A706-44DC-8364-C6A6322711EF}" name="tab_iati68" displayName="tab_iati68" ref="A1:G241" totalsRowShown="0" headerRowDxfId="24" dataDxfId="23" tableBorderDxfId="22">
  <autoFilter ref="A1:G241" xr:uid="{83233AD2-F423-4D86-825E-5AB9E21D32F9}"/>
  <tableColumns count="7">
    <tableColumn id="1" xr3:uid="{E532A3BD-BBB2-47F5-9DB0-66E42189233A}" name="Location Type Theme (EN)" dataDxfId="21"/>
    <tableColumn id="4" xr3:uid="{8ED2BD55-C40B-43C3-9ED9-1D977DECDD19}" name="(IATI) Location Type Name (EN) =  project output- or intervention-related type of physical location or immaterial output- or intervention area" dataDxfId="20"/>
    <tableColumn id="3" xr3:uid="{22404AAB-938F-4A42-B44A-A9FFE5DC7039}" name="(IATI) Location Type Code (EN &amp; FR)" dataDxfId="19"/>
    <tableColumn id="2" xr3:uid="{FDDE9FB3-4646-4B18-A679-835497E38E38}" name="Geographic Location Reach (location of activity 1 / target area 2)" dataDxfId="18"/>
    <tableColumn id="7" xr3:uid="{B47DA4ED-6969-4632-882C-889CB5FCFA8C}" name="Geodata Type" dataDxfId="17"/>
    <tableColumn id="8" xr3:uid="{CC651CD8-29D7-4C09-BBC6-62379804839E}" name="IATI Category/ie (EN &amp; FR)" dataDxfId="16"/>
    <tableColumn id="9" xr3:uid="{BA51200D-75CB-4CC1-AA6C-EC9BD90C3A4C}" name="(IATI) Location Type Description (EN)" dataDxfId="1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C501989-C152-4564-BFB2-CAC0A62C5B27}" name="tab_proj_status11" displayName="tab_proj_status11" ref="K7:K15" totalsRowShown="0" headerRowDxfId="14" dataDxfId="12" headerRowBorderDxfId="13" tableBorderDxfId="11" totalsRowBorderDxfId="10" headerRowCellStyle="Standard 2" dataCellStyle="Standard 2">
  <autoFilter ref="K7:K15" xr:uid="{F70E048C-67CC-47FE-93F5-1CDA553826A4}"/>
  <tableColumns count="1">
    <tableColumn id="1" xr3:uid="{B7C62CB5-A692-488B-A9BF-72BEB558FF1E}" name="Location Activity Status (IATI)" dataDxfId="9" dataCellStyle="Standard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D0891EB-B80F-4525-9CF1-4E53F55A6A75}" name="tab_fragility10" displayName="tab_fragility10" ref="J7:J9" totalsRowShown="0" headerRowDxfId="8" dataDxfId="7" tableBorderDxfId="6">
  <autoFilter ref="J7:J9" xr:uid="{3DF8D599-272F-465C-B28D-0E4D2D582517}"/>
  <tableColumns count="1">
    <tableColumn id="1" xr3:uid="{8A13E2E6-CBCE-4583-8A51-D61DC3BFC22C}" name="Location in fragile context" dataDxfId="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DB6E010-D6BE-486A-9078-1C7F0E09B305}" name="tab_geo_exactness9" displayName="tab_geo_exactness9" ref="I7:I11" totalsRowShown="0" headerRowDxfId="4" dataDxfId="3" tableBorderDxfId="2">
  <autoFilter ref="I7:I11" xr:uid="{8E8FAE4E-6E8D-4370-8AEC-8BC26FA687A9}"/>
  <tableColumns count="1">
    <tableColumn id="1" xr3:uid="{65A5D7E7-EE65-4C9B-B292-8E3018443C56}" name="Geographic Exactness" dataDxfId="1"/>
  </tableColumns>
  <tableStyleInfo name="TableStyleMedium2"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6AD5D-416C-4B66-86AC-12FFE7F92808}">
  <sheetPr codeName="Tabelle1"/>
  <dimension ref="A1:AB5002"/>
  <sheetViews>
    <sheetView zoomScaleNormal="100" workbookViewId="0">
      <pane xSplit="4" ySplit="1" topLeftCell="R2" activePane="bottomRight" state="frozen"/>
      <selection pane="topRight" activeCell="E1" sqref="E1"/>
      <selection pane="bottomLeft" activeCell="A2" sqref="A2"/>
      <selection pane="bottomRight" activeCell="AA4" sqref="AA4"/>
    </sheetView>
  </sheetViews>
  <sheetFormatPr baseColWidth="10" defaultColWidth="11.42578125" defaultRowHeight="15" zeroHeight="1"/>
  <cols>
    <col min="1" max="1" width="28.85546875" style="102" customWidth="1"/>
    <col min="2" max="2" width="11.85546875" style="81" customWidth="1"/>
    <col min="3" max="3" width="27.42578125" style="103" bestFit="1" customWidth="1"/>
    <col min="4" max="4" width="18.140625" style="80" customWidth="1"/>
    <col min="5" max="5" width="23" style="87" customWidth="1"/>
    <col min="6" max="6" width="24.7109375" style="80" customWidth="1"/>
    <col min="7" max="7" width="22.5703125" style="80" customWidth="1"/>
    <col min="8" max="8" width="28.42578125" style="104" customWidth="1"/>
    <col min="9" max="9" width="23" style="114" customWidth="1"/>
    <col min="10" max="11" width="18.7109375" style="80" customWidth="1"/>
    <col min="12" max="12" width="43.28515625" style="87" customWidth="1"/>
    <col min="13" max="13" width="24.85546875" style="80" customWidth="1"/>
    <col min="14" max="14" width="49.140625" style="87" customWidth="1"/>
    <col min="15" max="15" width="23" style="87" customWidth="1"/>
    <col min="16" max="16" width="27.140625" style="80" customWidth="1"/>
    <col min="17" max="17" width="26.140625" style="80" customWidth="1"/>
    <col min="18" max="18" width="11.42578125" style="80"/>
    <col min="19" max="19" width="18" style="80" bestFit="1" customWidth="1"/>
    <col min="20" max="20" width="15.85546875" style="80" customWidth="1"/>
    <col min="21" max="21" width="17.42578125" style="80" customWidth="1"/>
    <col min="22" max="22" width="11.42578125" style="80"/>
    <col min="23" max="23" width="19.42578125" style="80" bestFit="1" customWidth="1"/>
    <col min="24" max="24" width="19.7109375" style="80" bestFit="1" customWidth="1"/>
    <col min="25" max="25" width="19.140625" style="80" bestFit="1" customWidth="1"/>
    <col min="26" max="16384" width="11.42578125" style="80"/>
  </cols>
  <sheetData>
    <row r="1" spans="1:28" customFormat="1" ht="15.75" thickBot="1">
      <c r="A1" s="110" t="s">
        <v>800</v>
      </c>
      <c r="B1" s="120" t="s">
        <v>765</v>
      </c>
      <c r="C1" s="121"/>
      <c r="D1" s="121"/>
      <c r="E1" s="121"/>
      <c r="F1" s="121"/>
      <c r="G1" s="121"/>
      <c r="H1" s="121"/>
      <c r="I1" s="121"/>
      <c r="J1" s="121"/>
      <c r="K1" s="121"/>
      <c r="L1" s="121"/>
      <c r="M1" s="121"/>
      <c r="N1" s="121"/>
      <c r="O1" s="121"/>
      <c r="P1" s="122" t="s">
        <v>770</v>
      </c>
      <c r="Q1" s="122"/>
      <c r="R1" s="122"/>
      <c r="S1" s="122"/>
      <c r="T1" s="122"/>
      <c r="U1" s="122"/>
      <c r="V1" s="122"/>
      <c r="W1" s="122"/>
      <c r="X1" s="122"/>
      <c r="Y1" s="122"/>
      <c r="Z1" s="123" t="s">
        <v>771</v>
      </c>
      <c r="AA1" s="123"/>
      <c r="AB1" s="109"/>
    </row>
    <row r="2" spans="1:28" customFormat="1" ht="77.45" customHeight="1" thickBot="1">
      <c r="A2" s="107" t="s">
        <v>743</v>
      </c>
      <c r="B2" s="78" t="s">
        <v>785</v>
      </c>
      <c r="C2" s="75" t="s">
        <v>825</v>
      </c>
      <c r="D2" s="75" t="s">
        <v>776</v>
      </c>
      <c r="E2" s="75" t="s">
        <v>789</v>
      </c>
      <c r="F2" s="75" t="s">
        <v>787</v>
      </c>
      <c r="G2" s="75" t="s">
        <v>30</v>
      </c>
      <c r="H2" s="75" t="s">
        <v>790</v>
      </c>
      <c r="I2" s="116" t="s">
        <v>792</v>
      </c>
      <c r="J2" s="75" t="s">
        <v>764</v>
      </c>
      <c r="K2" s="75" t="s">
        <v>761</v>
      </c>
      <c r="L2" s="75" t="s">
        <v>762</v>
      </c>
      <c r="M2" s="75" t="s">
        <v>794</v>
      </c>
      <c r="N2" s="75" t="s">
        <v>763</v>
      </c>
      <c r="O2" s="75" t="s">
        <v>796</v>
      </c>
      <c r="P2" s="105" t="s">
        <v>3</v>
      </c>
      <c r="Q2" s="106" t="s">
        <v>8</v>
      </c>
      <c r="R2" s="14" t="s">
        <v>801</v>
      </c>
      <c r="S2" s="14" t="s">
        <v>0</v>
      </c>
      <c r="T2" s="14" t="s">
        <v>1</v>
      </c>
      <c r="U2" s="14" t="s">
        <v>10</v>
      </c>
      <c r="V2" s="14" t="s">
        <v>13</v>
      </c>
      <c r="W2" s="14" t="s">
        <v>805</v>
      </c>
      <c r="X2" s="14" t="s">
        <v>27</v>
      </c>
      <c r="Y2" s="14" t="s">
        <v>16</v>
      </c>
      <c r="Z2" s="2" t="s">
        <v>808</v>
      </c>
      <c r="AA2" s="3" t="s">
        <v>809</v>
      </c>
    </row>
    <row r="3" spans="1:28" customFormat="1">
      <c r="A3" s="6" t="s">
        <v>753</v>
      </c>
      <c r="B3" s="6" t="s">
        <v>784</v>
      </c>
      <c r="C3" s="5" t="s">
        <v>824</v>
      </c>
      <c r="D3" s="5" t="s">
        <v>777</v>
      </c>
      <c r="E3" s="5" t="s">
        <v>744</v>
      </c>
      <c r="F3" s="76" t="s">
        <v>788</v>
      </c>
      <c r="G3" s="76" t="s">
        <v>751</v>
      </c>
      <c r="H3" s="76" t="s">
        <v>791</v>
      </c>
      <c r="I3" s="115" t="s">
        <v>793</v>
      </c>
      <c r="J3" s="76" t="s">
        <v>766</v>
      </c>
      <c r="K3" s="76" t="s">
        <v>767</v>
      </c>
      <c r="L3" s="77" t="s">
        <v>768</v>
      </c>
      <c r="M3" s="77" t="s">
        <v>795</v>
      </c>
      <c r="N3" s="77" t="s">
        <v>769</v>
      </c>
      <c r="O3" s="77" t="s">
        <v>797</v>
      </c>
      <c r="P3" s="5" t="s">
        <v>745</v>
      </c>
      <c r="Q3" s="5" t="s">
        <v>746</v>
      </c>
      <c r="R3" s="5" t="s">
        <v>802</v>
      </c>
      <c r="S3" s="5" t="s">
        <v>747</v>
      </c>
      <c r="T3" s="5" t="s">
        <v>748</v>
      </c>
      <c r="U3" s="5" t="s">
        <v>749</v>
      </c>
      <c r="V3" s="5" t="s">
        <v>750</v>
      </c>
      <c r="W3" s="5" t="s">
        <v>807</v>
      </c>
      <c r="X3" s="5" t="s">
        <v>28</v>
      </c>
      <c r="Y3" s="5" t="s">
        <v>29</v>
      </c>
      <c r="Z3" s="4" t="s">
        <v>752</v>
      </c>
      <c r="AA3" s="4" t="s">
        <v>811</v>
      </c>
    </row>
    <row r="4" spans="1:28" ht="45">
      <c r="A4" s="83" t="s">
        <v>783</v>
      </c>
      <c r="B4" s="83" t="s">
        <v>786</v>
      </c>
      <c r="C4" s="84" t="s">
        <v>18</v>
      </c>
      <c r="D4" s="83" t="s">
        <v>780</v>
      </c>
      <c r="E4" s="84" t="s">
        <v>17</v>
      </c>
      <c r="F4" s="84" t="s">
        <v>772</v>
      </c>
      <c r="G4" s="84" t="s">
        <v>806</v>
      </c>
      <c r="H4" s="84" t="s">
        <v>5</v>
      </c>
      <c r="I4" s="112">
        <v>43812</v>
      </c>
      <c r="J4" s="84">
        <v>23010</v>
      </c>
      <c r="K4" s="84" t="s">
        <v>773</v>
      </c>
      <c r="L4" s="84" t="s">
        <v>774</v>
      </c>
      <c r="M4" s="84" t="s">
        <v>817</v>
      </c>
      <c r="N4" s="84" t="s">
        <v>775</v>
      </c>
      <c r="O4" s="84" t="s">
        <v>798</v>
      </c>
      <c r="P4" s="85" t="s">
        <v>7</v>
      </c>
      <c r="Q4" s="86">
        <v>43862</v>
      </c>
      <c r="R4" s="117" t="s">
        <v>823</v>
      </c>
      <c r="S4" s="87" t="s">
        <v>19</v>
      </c>
      <c r="T4" s="1" t="s">
        <v>4</v>
      </c>
      <c r="U4" s="88">
        <v>43812</v>
      </c>
      <c r="V4" s="88">
        <v>45639</v>
      </c>
      <c r="W4" s="84" t="s">
        <v>20</v>
      </c>
      <c r="X4" s="89" t="s">
        <v>9</v>
      </c>
      <c r="Y4" s="84" t="s">
        <v>11</v>
      </c>
      <c r="Z4" s="84" t="s">
        <v>6</v>
      </c>
      <c r="AA4" s="90" t="s">
        <v>810</v>
      </c>
    </row>
    <row r="5" spans="1:28" ht="90">
      <c r="A5" s="83" t="s">
        <v>781</v>
      </c>
      <c r="B5" s="83" t="s">
        <v>786</v>
      </c>
      <c r="C5" s="84" t="s">
        <v>803</v>
      </c>
      <c r="D5" s="83" t="s">
        <v>779</v>
      </c>
      <c r="E5" s="84" t="s">
        <v>21</v>
      </c>
      <c r="F5" s="111" t="s">
        <v>814</v>
      </c>
      <c r="G5" s="84" t="s">
        <v>23</v>
      </c>
      <c r="H5" s="111" t="s">
        <v>440</v>
      </c>
      <c r="I5" s="112">
        <v>42736</v>
      </c>
      <c r="J5" s="111">
        <v>43030</v>
      </c>
      <c r="K5" s="111" t="s">
        <v>822</v>
      </c>
      <c r="L5" s="111" t="s">
        <v>816</v>
      </c>
      <c r="M5" s="111" t="s">
        <v>819</v>
      </c>
      <c r="N5" s="111" t="s">
        <v>820</v>
      </c>
      <c r="O5" s="84" t="s">
        <v>799</v>
      </c>
      <c r="P5" s="85" t="s">
        <v>7</v>
      </c>
      <c r="Q5" s="86">
        <v>45022</v>
      </c>
      <c r="R5" s="117" t="s">
        <v>821</v>
      </c>
      <c r="S5" s="84" t="s">
        <v>22</v>
      </c>
      <c r="T5" s="1" t="s">
        <v>436</v>
      </c>
      <c r="U5" s="88">
        <v>42736</v>
      </c>
      <c r="V5" s="88">
        <v>73051</v>
      </c>
      <c r="W5" s="84" t="s">
        <v>23</v>
      </c>
      <c r="X5" s="89" t="s">
        <v>741</v>
      </c>
      <c r="Y5" s="84" t="s">
        <v>251</v>
      </c>
      <c r="Z5" s="84" t="s">
        <v>14</v>
      </c>
      <c r="AA5" s="90" t="s">
        <v>810</v>
      </c>
    </row>
    <row r="6" spans="1:28" ht="45">
      <c r="A6" s="83" t="s">
        <v>782</v>
      </c>
      <c r="B6" s="83" t="s">
        <v>786</v>
      </c>
      <c r="C6" s="84" t="s">
        <v>24</v>
      </c>
      <c r="D6" s="83" t="s">
        <v>778</v>
      </c>
      <c r="E6" s="84" t="s">
        <v>756</v>
      </c>
      <c r="F6" s="111" t="s">
        <v>813</v>
      </c>
      <c r="G6" s="84" t="s">
        <v>26</v>
      </c>
      <c r="H6" s="111" t="s">
        <v>436</v>
      </c>
      <c r="I6" s="112">
        <v>40179</v>
      </c>
      <c r="J6" s="111">
        <v>31193</v>
      </c>
      <c r="K6" s="111" t="s">
        <v>815</v>
      </c>
      <c r="L6" s="111" t="s">
        <v>774</v>
      </c>
      <c r="M6" s="111" t="s">
        <v>818</v>
      </c>
      <c r="N6" s="111" t="s">
        <v>775</v>
      </c>
      <c r="O6" s="84" t="s">
        <v>798</v>
      </c>
      <c r="P6" s="85" t="s">
        <v>7</v>
      </c>
      <c r="Q6" s="86">
        <v>45308</v>
      </c>
      <c r="R6" s="108" t="s">
        <v>804</v>
      </c>
      <c r="S6" s="84" t="s">
        <v>25</v>
      </c>
      <c r="T6" s="1" t="s">
        <v>5</v>
      </c>
      <c r="U6" s="88">
        <v>40179</v>
      </c>
      <c r="V6" s="88">
        <v>42491</v>
      </c>
      <c r="W6" s="84" t="s">
        <v>26</v>
      </c>
      <c r="X6" s="89" t="s">
        <v>526</v>
      </c>
      <c r="Y6" s="84" t="s">
        <v>119</v>
      </c>
      <c r="Z6" s="84" t="s">
        <v>6</v>
      </c>
      <c r="AA6" s="90" t="s">
        <v>810</v>
      </c>
    </row>
    <row r="7" spans="1:28">
      <c r="A7" s="83"/>
      <c r="B7" s="83" t="s">
        <v>786</v>
      </c>
      <c r="C7" s="83"/>
      <c r="D7" s="83"/>
      <c r="E7" s="84"/>
      <c r="F7" s="84"/>
      <c r="G7" s="84"/>
      <c r="H7" s="84"/>
      <c r="I7" s="112"/>
      <c r="J7" s="84"/>
      <c r="K7" s="84"/>
      <c r="L7" s="84"/>
      <c r="M7" s="84"/>
      <c r="N7" s="84"/>
      <c r="O7" s="84"/>
      <c r="P7" s="85"/>
      <c r="Q7" s="86"/>
      <c r="R7" s="86"/>
      <c r="S7" s="84"/>
      <c r="T7" s="1"/>
      <c r="U7" s="88"/>
      <c r="V7" s="88"/>
      <c r="W7" s="84"/>
      <c r="X7" s="89"/>
      <c r="Y7" s="84"/>
      <c r="Z7" s="84"/>
      <c r="AA7" s="90"/>
    </row>
    <row r="8" spans="1:28" ht="15.75" customHeight="1">
      <c r="A8" s="83"/>
      <c r="B8" s="83" t="s">
        <v>786</v>
      </c>
      <c r="C8" s="83"/>
      <c r="D8" s="83"/>
      <c r="E8" s="84"/>
      <c r="F8" s="84"/>
      <c r="G8" s="84"/>
      <c r="H8" s="84"/>
      <c r="I8" s="112"/>
      <c r="J8" s="84"/>
      <c r="K8" s="84"/>
      <c r="L8" s="84"/>
      <c r="M8" s="84"/>
      <c r="N8" s="84"/>
      <c r="O8" s="84"/>
      <c r="P8" s="85"/>
      <c r="Q8" s="86"/>
      <c r="R8" s="86"/>
      <c r="S8" s="84"/>
      <c r="T8" s="1"/>
      <c r="U8" s="88"/>
      <c r="V8" s="88"/>
      <c r="W8" s="84"/>
      <c r="X8" s="89"/>
      <c r="Y8" s="84"/>
      <c r="Z8" s="84"/>
      <c r="AA8" s="90"/>
    </row>
    <row r="9" spans="1:28" ht="15" customHeight="1">
      <c r="A9" s="83"/>
      <c r="B9" s="83" t="s">
        <v>786</v>
      </c>
      <c r="C9" s="83"/>
      <c r="D9" s="83"/>
      <c r="E9" s="84"/>
      <c r="F9" s="84"/>
      <c r="G9" s="84"/>
      <c r="H9" s="84"/>
      <c r="I9" s="112"/>
      <c r="J9" s="84"/>
      <c r="K9" s="84"/>
      <c r="L9" s="84"/>
      <c r="M9" s="84"/>
      <c r="N9" s="84"/>
      <c r="O9" s="84"/>
      <c r="P9" s="85"/>
      <c r="Q9" s="86"/>
      <c r="R9" s="86"/>
      <c r="S9" s="84"/>
      <c r="T9" s="1"/>
      <c r="U9" s="88"/>
      <c r="V9" s="88"/>
      <c r="W9" s="84"/>
      <c r="X9" s="89"/>
      <c r="Y9" s="84"/>
      <c r="Z9" s="84"/>
      <c r="AA9" s="90"/>
    </row>
    <row r="10" spans="1:28">
      <c r="A10" s="83"/>
      <c r="B10" s="83" t="s">
        <v>786</v>
      </c>
      <c r="C10" s="83"/>
      <c r="D10" s="83"/>
      <c r="E10" s="84"/>
      <c r="F10" s="84"/>
      <c r="G10" s="84"/>
      <c r="H10" s="84"/>
      <c r="I10" s="112"/>
      <c r="J10" s="84"/>
      <c r="K10" s="84"/>
      <c r="L10" s="84"/>
      <c r="M10" s="84"/>
      <c r="N10" s="84"/>
      <c r="O10" s="84"/>
      <c r="P10" s="85"/>
      <c r="Q10" s="86"/>
      <c r="R10" s="86"/>
      <c r="S10" s="84"/>
      <c r="T10" s="1"/>
      <c r="U10" s="88"/>
      <c r="V10" s="88"/>
      <c r="W10" s="84"/>
      <c r="X10" s="89"/>
      <c r="Y10" s="84"/>
      <c r="Z10" s="84"/>
      <c r="AA10" s="90"/>
    </row>
    <row r="11" spans="1:28">
      <c r="A11" s="83"/>
      <c r="B11" s="83" t="s">
        <v>786</v>
      </c>
      <c r="C11" s="83"/>
      <c r="D11" s="83"/>
      <c r="E11" s="84"/>
      <c r="F11" s="84"/>
      <c r="G11" s="84"/>
      <c r="H11" s="84"/>
      <c r="I11" s="112"/>
      <c r="J11" s="84"/>
      <c r="K11" s="84"/>
      <c r="L11" s="84"/>
      <c r="M11" s="84"/>
      <c r="N11" s="84"/>
      <c r="O11" s="84"/>
      <c r="P11" s="85"/>
      <c r="Q11" s="86"/>
      <c r="R11" s="86"/>
      <c r="S11" s="84"/>
      <c r="T11" s="1"/>
      <c r="U11" s="88"/>
      <c r="V11" s="88"/>
      <c r="W11" s="84"/>
      <c r="X11" s="89"/>
      <c r="Y11" s="84"/>
      <c r="Z11" s="84"/>
      <c r="AA11" s="90"/>
    </row>
    <row r="12" spans="1:28">
      <c r="A12" s="83"/>
      <c r="B12" s="83" t="s">
        <v>786</v>
      </c>
      <c r="C12" s="83"/>
      <c r="D12" s="83"/>
      <c r="E12" s="84"/>
      <c r="F12" s="84"/>
      <c r="G12" s="84"/>
      <c r="H12" s="84"/>
      <c r="I12" s="112"/>
      <c r="J12" s="84"/>
      <c r="K12" s="84"/>
      <c r="L12" s="84"/>
      <c r="M12" s="84"/>
      <c r="N12" s="84"/>
      <c r="O12" s="84"/>
      <c r="P12" s="85"/>
      <c r="Q12" s="86"/>
      <c r="R12" s="86"/>
      <c r="S12" s="84"/>
      <c r="T12" s="1"/>
      <c r="U12" s="88"/>
      <c r="V12" s="88"/>
      <c r="W12" s="84"/>
      <c r="X12" s="89"/>
      <c r="Y12" s="84"/>
      <c r="Z12" s="84"/>
      <c r="AA12" s="90"/>
    </row>
    <row r="13" spans="1:28">
      <c r="A13" s="83"/>
      <c r="B13" s="83" t="s">
        <v>786</v>
      </c>
      <c r="C13" s="83"/>
      <c r="D13" s="83"/>
      <c r="E13" s="84"/>
      <c r="F13" s="84"/>
      <c r="G13" s="84"/>
      <c r="H13" s="84"/>
      <c r="I13" s="112"/>
      <c r="J13" s="84"/>
      <c r="K13" s="84"/>
      <c r="L13" s="84"/>
      <c r="M13" s="84"/>
      <c r="N13" s="84"/>
      <c r="O13" s="84"/>
      <c r="P13" s="85"/>
      <c r="Q13" s="86"/>
      <c r="R13" s="86"/>
      <c r="S13" s="84"/>
      <c r="T13" s="1"/>
      <c r="U13" s="88"/>
      <c r="V13" s="88"/>
      <c r="W13" s="84"/>
      <c r="X13" s="89"/>
      <c r="Y13" s="84"/>
      <c r="Z13" s="84"/>
      <c r="AA13" s="90"/>
    </row>
    <row r="14" spans="1:28">
      <c r="A14" s="83"/>
      <c r="B14" s="83" t="s">
        <v>786</v>
      </c>
      <c r="C14" s="83"/>
      <c r="D14" s="83"/>
      <c r="E14" s="84"/>
      <c r="F14" s="84"/>
      <c r="G14" s="84"/>
      <c r="H14" s="84"/>
      <c r="I14" s="112"/>
      <c r="J14" s="84"/>
      <c r="K14" s="84"/>
      <c r="L14" s="84"/>
      <c r="M14" s="84"/>
      <c r="N14" s="84"/>
      <c r="O14" s="84"/>
      <c r="P14" s="85"/>
      <c r="Q14" s="86"/>
      <c r="R14" s="86"/>
      <c r="S14" s="84"/>
      <c r="T14" s="1"/>
      <c r="U14" s="88"/>
      <c r="V14" s="88"/>
      <c r="W14" s="84"/>
      <c r="X14" s="89"/>
      <c r="Y14" s="84"/>
      <c r="Z14" s="84"/>
      <c r="AA14" s="90"/>
    </row>
    <row r="15" spans="1:28">
      <c r="A15" s="83"/>
      <c r="B15" s="83" t="s">
        <v>786</v>
      </c>
      <c r="C15" s="83"/>
      <c r="D15" s="83"/>
      <c r="E15" s="84"/>
      <c r="F15" s="84"/>
      <c r="G15" s="84"/>
      <c r="H15" s="84"/>
      <c r="I15" s="112"/>
      <c r="J15" s="84"/>
      <c r="K15" s="84"/>
      <c r="L15" s="84"/>
      <c r="M15" s="84"/>
      <c r="N15" s="84"/>
      <c r="O15" s="84"/>
      <c r="P15" s="85"/>
      <c r="Q15" s="86"/>
      <c r="R15" s="86"/>
      <c r="S15" s="84"/>
      <c r="T15" s="1"/>
      <c r="U15" s="88"/>
      <c r="V15" s="88"/>
      <c r="W15" s="84"/>
      <c r="X15" s="89"/>
      <c r="Y15" s="84"/>
      <c r="Z15" s="84"/>
      <c r="AA15" s="90"/>
    </row>
    <row r="16" spans="1:28">
      <c r="A16" s="83"/>
      <c r="B16" s="83" t="s">
        <v>786</v>
      </c>
      <c r="C16" s="83"/>
      <c r="D16" s="83"/>
      <c r="E16" s="84"/>
      <c r="F16" s="84"/>
      <c r="G16" s="84"/>
      <c r="H16" s="84"/>
      <c r="I16" s="112"/>
      <c r="J16" s="84"/>
      <c r="K16" s="84"/>
      <c r="L16" s="84"/>
      <c r="M16" s="84"/>
      <c r="N16" s="84"/>
      <c r="O16" s="84"/>
      <c r="P16" s="85"/>
      <c r="Q16" s="86"/>
      <c r="R16" s="86"/>
      <c r="S16" s="84"/>
      <c r="T16" s="1"/>
      <c r="U16" s="88"/>
      <c r="V16" s="88"/>
      <c r="W16" s="84"/>
      <c r="X16" s="89"/>
      <c r="Y16" s="84"/>
      <c r="Z16" s="84"/>
      <c r="AA16" s="90"/>
    </row>
    <row r="17" spans="1:27">
      <c r="A17" s="83"/>
      <c r="B17" s="83" t="s">
        <v>786</v>
      </c>
      <c r="C17" s="83"/>
      <c r="D17" s="83"/>
      <c r="E17" s="84"/>
      <c r="F17" s="84"/>
      <c r="G17" s="84"/>
      <c r="H17" s="84"/>
      <c r="I17" s="112"/>
      <c r="J17" s="84"/>
      <c r="K17" s="84"/>
      <c r="L17" s="84"/>
      <c r="M17" s="84"/>
      <c r="N17" s="84"/>
      <c r="O17" s="84"/>
      <c r="P17" s="85"/>
      <c r="Q17" s="86"/>
      <c r="R17" s="86"/>
      <c r="S17" s="84"/>
      <c r="T17" s="1"/>
      <c r="U17" s="88"/>
      <c r="V17" s="88"/>
      <c r="W17" s="84"/>
      <c r="X17" s="89"/>
      <c r="Y17" s="84"/>
      <c r="Z17" s="84"/>
      <c r="AA17" s="90"/>
    </row>
    <row r="18" spans="1:27">
      <c r="A18" s="83"/>
      <c r="B18" s="83" t="s">
        <v>786</v>
      </c>
      <c r="C18" s="83"/>
      <c r="D18" s="83"/>
      <c r="E18" s="84"/>
      <c r="F18" s="84"/>
      <c r="G18" s="84"/>
      <c r="H18" s="84"/>
      <c r="I18" s="112"/>
      <c r="J18" s="84"/>
      <c r="K18" s="84"/>
      <c r="L18" s="84"/>
      <c r="M18" s="84"/>
      <c r="N18" s="84"/>
      <c r="O18" s="84"/>
      <c r="P18" s="85"/>
      <c r="Q18" s="86"/>
      <c r="R18" s="86"/>
      <c r="S18" s="84"/>
      <c r="T18" s="1"/>
      <c r="U18" s="88"/>
      <c r="V18" s="88"/>
      <c r="W18" s="84"/>
      <c r="X18" s="89"/>
      <c r="Y18" s="84"/>
      <c r="Z18" s="84"/>
      <c r="AA18" s="90"/>
    </row>
    <row r="19" spans="1:27">
      <c r="A19" s="83"/>
      <c r="B19" s="83" t="s">
        <v>786</v>
      </c>
      <c r="C19" s="83"/>
      <c r="D19" s="83"/>
      <c r="E19" s="84"/>
      <c r="F19" s="84"/>
      <c r="G19" s="84"/>
      <c r="H19" s="84"/>
      <c r="I19" s="112"/>
      <c r="J19" s="84"/>
      <c r="K19" s="84"/>
      <c r="L19" s="84"/>
      <c r="M19" s="84"/>
      <c r="N19" s="84"/>
      <c r="O19" s="84"/>
      <c r="P19" s="85"/>
      <c r="Q19" s="86"/>
      <c r="R19" s="86"/>
      <c r="S19" s="84"/>
      <c r="T19" s="1"/>
      <c r="U19" s="88"/>
      <c r="V19" s="88"/>
      <c r="W19" s="84"/>
      <c r="X19" s="89"/>
      <c r="Y19" s="84"/>
      <c r="Z19" s="84"/>
      <c r="AA19" s="90"/>
    </row>
    <row r="20" spans="1:27">
      <c r="A20" s="83"/>
      <c r="B20" s="83" t="s">
        <v>786</v>
      </c>
      <c r="C20" s="83"/>
      <c r="D20" s="83"/>
      <c r="E20" s="84"/>
      <c r="F20" s="84"/>
      <c r="G20" s="84"/>
      <c r="H20" s="84"/>
      <c r="I20" s="112"/>
      <c r="J20" s="84"/>
      <c r="K20" s="84"/>
      <c r="L20" s="84"/>
      <c r="M20" s="84"/>
      <c r="N20" s="84"/>
      <c r="O20" s="84"/>
      <c r="P20" s="85"/>
      <c r="Q20" s="86"/>
      <c r="R20" s="86"/>
      <c r="S20" s="84"/>
      <c r="T20" s="1"/>
      <c r="U20" s="88"/>
      <c r="V20" s="88"/>
      <c r="W20" s="84"/>
      <c r="X20" s="89"/>
      <c r="Y20" s="84"/>
      <c r="Z20" s="84"/>
      <c r="AA20" s="90"/>
    </row>
    <row r="21" spans="1:27">
      <c r="A21" s="83"/>
      <c r="B21" s="83" t="s">
        <v>786</v>
      </c>
      <c r="C21" s="83"/>
      <c r="D21" s="83"/>
      <c r="E21" s="84"/>
      <c r="F21" s="84"/>
      <c r="G21" s="84"/>
      <c r="H21" s="84"/>
      <c r="I21" s="112"/>
      <c r="J21" s="84"/>
      <c r="K21" s="84"/>
      <c r="L21" s="84"/>
      <c r="M21" s="84"/>
      <c r="N21" s="84"/>
      <c r="O21" s="84"/>
      <c r="P21" s="85"/>
      <c r="Q21" s="86"/>
      <c r="R21" s="86"/>
      <c r="S21" s="84"/>
      <c r="T21" s="1"/>
      <c r="U21" s="88"/>
      <c r="V21" s="88"/>
      <c r="W21" s="84"/>
      <c r="X21" s="89"/>
      <c r="Y21" s="84"/>
      <c r="Z21" s="84"/>
      <c r="AA21" s="90"/>
    </row>
    <row r="22" spans="1:27">
      <c r="A22" s="83"/>
      <c r="B22" s="83" t="s">
        <v>786</v>
      </c>
      <c r="C22" s="83"/>
      <c r="D22" s="83"/>
      <c r="E22" s="84"/>
      <c r="F22" s="84"/>
      <c r="G22" s="84"/>
      <c r="H22" s="84"/>
      <c r="I22" s="112"/>
      <c r="J22" s="84"/>
      <c r="K22" s="84"/>
      <c r="L22" s="84"/>
      <c r="M22" s="84"/>
      <c r="N22" s="84"/>
      <c r="O22" s="84"/>
      <c r="P22" s="85"/>
      <c r="Q22" s="86"/>
      <c r="R22" s="86"/>
      <c r="S22" s="84"/>
      <c r="T22" s="1"/>
      <c r="U22" s="88"/>
      <c r="V22" s="88"/>
      <c r="W22" s="84"/>
      <c r="X22" s="89"/>
      <c r="Y22" s="84"/>
      <c r="Z22" s="84"/>
      <c r="AA22" s="90"/>
    </row>
    <row r="23" spans="1:27">
      <c r="A23" s="83"/>
      <c r="B23" s="83" t="s">
        <v>786</v>
      </c>
      <c r="C23" s="83"/>
      <c r="D23" s="83"/>
      <c r="E23" s="84"/>
      <c r="F23" s="84"/>
      <c r="G23" s="84"/>
      <c r="H23" s="84"/>
      <c r="I23" s="112"/>
      <c r="J23" s="84"/>
      <c r="K23" s="84"/>
      <c r="L23" s="84"/>
      <c r="M23" s="84"/>
      <c r="N23" s="84"/>
      <c r="O23" s="84"/>
      <c r="P23" s="85"/>
      <c r="Q23" s="86"/>
      <c r="R23" s="86"/>
      <c r="S23" s="84"/>
      <c r="T23" s="1"/>
      <c r="U23" s="88"/>
      <c r="V23" s="88"/>
      <c r="W23" s="84"/>
      <c r="X23" s="89"/>
      <c r="Y23" s="84"/>
      <c r="Z23" s="84"/>
      <c r="AA23" s="90"/>
    </row>
    <row r="24" spans="1:27">
      <c r="A24" s="83"/>
      <c r="B24" s="83" t="s">
        <v>786</v>
      </c>
      <c r="C24" s="83"/>
      <c r="D24" s="83"/>
      <c r="E24" s="84"/>
      <c r="F24" s="84"/>
      <c r="G24" s="84"/>
      <c r="H24" s="84"/>
      <c r="I24" s="112"/>
      <c r="J24" s="84"/>
      <c r="K24" s="84"/>
      <c r="L24" s="84"/>
      <c r="M24" s="84"/>
      <c r="N24" s="84"/>
      <c r="O24" s="84"/>
      <c r="P24" s="85"/>
      <c r="Q24" s="86"/>
      <c r="R24" s="86"/>
      <c r="S24" s="84"/>
      <c r="T24" s="1"/>
      <c r="U24" s="88"/>
      <c r="V24" s="88"/>
      <c r="W24" s="84"/>
      <c r="X24" s="89"/>
      <c r="Y24" s="84"/>
      <c r="Z24" s="84"/>
      <c r="AA24" s="90"/>
    </row>
    <row r="25" spans="1:27">
      <c r="A25" s="83"/>
      <c r="B25" s="83" t="s">
        <v>786</v>
      </c>
      <c r="C25" s="83"/>
      <c r="D25" s="83"/>
      <c r="E25" s="84"/>
      <c r="F25" s="84"/>
      <c r="G25" s="84"/>
      <c r="H25" s="84"/>
      <c r="I25" s="112"/>
      <c r="J25" s="84"/>
      <c r="K25" s="84"/>
      <c r="L25" s="84"/>
      <c r="M25" s="84"/>
      <c r="N25" s="84"/>
      <c r="O25" s="84"/>
      <c r="P25" s="85"/>
      <c r="Q25" s="86"/>
      <c r="R25" s="86"/>
      <c r="S25" s="84"/>
      <c r="T25" s="1"/>
      <c r="U25" s="88"/>
      <c r="V25" s="88"/>
      <c r="W25" s="84"/>
      <c r="X25" s="89"/>
      <c r="Y25" s="84"/>
      <c r="Z25" s="84"/>
      <c r="AA25" s="90"/>
    </row>
    <row r="26" spans="1:27">
      <c r="A26" s="83"/>
      <c r="B26" s="83" t="s">
        <v>786</v>
      </c>
      <c r="C26" s="83"/>
      <c r="D26" s="83"/>
      <c r="E26" s="84"/>
      <c r="F26" s="84"/>
      <c r="G26" s="84"/>
      <c r="H26" s="84"/>
      <c r="I26" s="112"/>
      <c r="J26" s="84"/>
      <c r="K26" s="84"/>
      <c r="L26" s="84"/>
      <c r="M26" s="84"/>
      <c r="N26" s="84"/>
      <c r="O26" s="84"/>
      <c r="P26" s="85"/>
      <c r="Q26" s="86"/>
      <c r="R26" s="86"/>
      <c r="S26" s="84"/>
      <c r="T26" s="1"/>
      <c r="U26" s="88"/>
      <c r="V26" s="88"/>
      <c r="W26" s="84"/>
      <c r="X26" s="89"/>
      <c r="Y26" s="84"/>
      <c r="Z26" s="84"/>
      <c r="AA26" s="90"/>
    </row>
    <row r="27" spans="1:27">
      <c r="A27" s="83"/>
      <c r="B27" s="83" t="s">
        <v>786</v>
      </c>
      <c r="C27" s="83"/>
      <c r="D27" s="83"/>
      <c r="E27" s="84"/>
      <c r="F27" s="84"/>
      <c r="G27" s="84"/>
      <c r="H27" s="84"/>
      <c r="I27" s="112"/>
      <c r="J27" s="84"/>
      <c r="K27" s="84"/>
      <c r="L27" s="84"/>
      <c r="M27" s="84"/>
      <c r="N27" s="84"/>
      <c r="O27" s="84"/>
      <c r="P27" s="85"/>
      <c r="Q27" s="86"/>
      <c r="R27" s="86"/>
      <c r="S27" s="84"/>
      <c r="T27" s="1"/>
      <c r="U27" s="88"/>
      <c r="V27" s="88"/>
      <c r="W27" s="84"/>
      <c r="X27" s="89"/>
      <c r="Y27" s="84"/>
      <c r="Z27" s="84"/>
      <c r="AA27" s="90"/>
    </row>
    <row r="28" spans="1:27">
      <c r="A28" s="83"/>
      <c r="B28" s="83" t="s">
        <v>786</v>
      </c>
      <c r="C28" s="83"/>
      <c r="D28" s="83"/>
      <c r="E28" s="84"/>
      <c r="F28" s="84"/>
      <c r="G28" s="84"/>
      <c r="H28" s="84"/>
      <c r="I28" s="112"/>
      <c r="J28" s="84"/>
      <c r="K28" s="84"/>
      <c r="L28" s="84"/>
      <c r="M28" s="84"/>
      <c r="N28" s="84"/>
      <c r="O28" s="84"/>
      <c r="P28" s="85"/>
      <c r="Q28" s="86"/>
      <c r="R28" s="86"/>
      <c r="S28" s="84"/>
      <c r="T28" s="1"/>
      <c r="U28" s="88"/>
      <c r="V28" s="88"/>
      <c r="W28" s="84"/>
      <c r="X28" s="89"/>
      <c r="Y28" s="84"/>
      <c r="Z28" s="84"/>
      <c r="AA28" s="90"/>
    </row>
    <row r="29" spans="1:27">
      <c r="A29" s="83"/>
      <c r="B29" s="83" t="s">
        <v>786</v>
      </c>
      <c r="C29" s="83"/>
      <c r="D29" s="83"/>
      <c r="E29" s="84"/>
      <c r="F29" s="84"/>
      <c r="G29" s="84"/>
      <c r="H29" s="84"/>
      <c r="I29" s="112"/>
      <c r="J29" s="84"/>
      <c r="K29" s="84"/>
      <c r="L29" s="84"/>
      <c r="M29" s="84"/>
      <c r="N29" s="84"/>
      <c r="O29" s="84"/>
      <c r="P29" s="85"/>
      <c r="Q29" s="86"/>
      <c r="R29" s="86"/>
      <c r="S29" s="84"/>
      <c r="T29" s="1"/>
      <c r="U29" s="88"/>
      <c r="V29" s="88"/>
      <c r="W29" s="84"/>
      <c r="X29" s="89"/>
      <c r="Y29" s="84"/>
      <c r="Z29" s="84"/>
      <c r="AA29" s="90"/>
    </row>
    <row r="30" spans="1:27">
      <c r="A30" s="83"/>
      <c r="B30" s="83" t="s">
        <v>786</v>
      </c>
      <c r="C30" s="83"/>
      <c r="D30" s="83"/>
      <c r="E30" s="84"/>
      <c r="F30" s="84"/>
      <c r="G30" s="84"/>
      <c r="H30" s="84"/>
      <c r="I30" s="112"/>
      <c r="J30" s="84"/>
      <c r="K30" s="84"/>
      <c r="L30" s="84"/>
      <c r="M30" s="84"/>
      <c r="N30" s="84"/>
      <c r="O30" s="84"/>
      <c r="P30" s="85"/>
      <c r="Q30" s="86"/>
      <c r="R30" s="86"/>
      <c r="S30" s="84"/>
      <c r="T30" s="1"/>
      <c r="U30" s="88"/>
      <c r="V30" s="88"/>
      <c r="W30" s="84"/>
      <c r="X30" s="89"/>
      <c r="Y30" s="84"/>
      <c r="Z30" s="84"/>
      <c r="AA30" s="90"/>
    </row>
    <row r="31" spans="1:27">
      <c r="A31" s="83"/>
      <c r="B31" s="83" t="s">
        <v>786</v>
      </c>
      <c r="C31" s="83"/>
      <c r="D31" s="83"/>
      <c r="E31" s="84"/>
      <c r="F31" s="84"/>
      <c r="G31" s="84"/>
      <c r="H31" s="84"/>
      <c r="I31" s="112"/>
      <c r="J31" s="84"/>
      <c r="K31" s="84"/>
      <c r="L31" s="84"/>
      <c r="M31" s="84"/>
      <c r="N31" s="84"/>
      <c r="O31" s="84"/>
      <c r="P31" s="85"/>
      <c r="Q31" s="86"/>
      <c r="R31" s="86"/>
      <c r="S31" s="84"/>
      <c r="T31" s="1"/>
      <c r="U31" s="88"/>
      <c r="V31" s="88"/>
      <c r="W31" s="84"/>
      <c r="X31" s="89"/>
      <c r="Y31" s="84"/>
      <c r="Z31" s="84"/>
      <c r="AA31" s="90"/>
    </row>
    <row r="32" spans="1:27">
      <c r="A32" s="83"/>
      <c r="B32" s="83" t="s">
        <v>786</v>
      </c>
      <c r="C32" s="83"/>
      <c r="D32" s="83"/>
      <c r="E32" s="84"/>
      <c r="F32" s="84"/>
      <c r="G32" s="84"/>
      <c r="H32" s="84"/>
      <c r="I32" s="112"/>
      <c r="J32" s="84"/>
      <c r="K32" s="84"/>
      <c r="L32" s="84"/>
      <c r="M32" s="84"/>
      <c r="N32" s="84"/>
      <c r="O32" s="84"/>
      <c r="P32" s="85"/>
      <c r="Q32" s="86"/>
      <c r="R32" s="86"/>
      <c r="S32" s="84"/>
      <c r="T32" s="1"/>
      <c r="U32" s="88"/>
      <c r="V32" s="88"/>
      <c r="W32" s="84"/>
      <c r="X32" s="89"/>
      <c r="Y32" s="84"/>
      <c r="Z32" s="84"/>
      <c r="AA32" s="90"/>
    </row>
    <row r="33" spans="1:27">
      <c r="A33" s="83"/>
      <c r="B33" s="83" t="s">
        <v>786</v>
      </c>
      <c r="C33" s="83"/>
      <c r="D33" s="83"/>
      <c r="E33" s="84"/>
      <c r="F33" s="84"/>
      <c r="G33" s="84"/>
      <c r="H33" s="84"/>
      <c r="I33" s="112"/>
      <c r="J33" s="84"/>
      <c r="K33" s="84"/>
      <c r="L33" s="84"/>
      <c r="M33" s="84"/>
      <c r="N33" s="84"/>
      <c r="O33" s="84"/>
      <c r="P33" s="85"/>
      <c r="Q33" s="86"/>
      <c r="R33" s="86"/>
      <c r="S33" s="84"/>
      <c r="T33" s="1"/>
      <c r="U33" s="88"/>
      <c r="V33" s="88"/>
      <c r="W33" s="84"/>
      <c r="X33" s="89"/>
      <c r="Y33" s="84"/>
      <c r="Z33" s="84"/>
      <c r="AA33" s="90"/>
    </row>
    <row r="34" spans="1:27">
      <c r="A34" s="83"/>
      <c r="B34" s="83" t="s">
        <v>786</v>
      </c>
      <c r="C34" s="83"/>
      <c r="D34" s="83"/>
      <c r="E34" s="84"/>
      <c r="F34" s="84"/>
      <c r="G34" s="84"/>
      <c r="H34" s="84"/>
      <c r="I34" s="112"/>
      <c r="J34" s="84"/>
      <c r="K34" s="84"/>
      <c r="L34" s="84"/>
      <c r="M34" s="84"/>
      <c r="N34" s="84"/>
      <c r="O34" s="84"/>
      <c r="P34" s="85"/>
      <c r="Q34" s="86"/>
      <c r="R34" s="86"/>
      <c r="S34" s="84"/>
      <c r="T34" s="1"/>
      <c r="U34" s="88"/>
      <c r="V34" s="88"/>
      <c r="W34" s="84"/>
      <c r="X34" s="89"/>
      <c r="Y34" s="84"/>
      <c r="Z34" s="84"/>
      <c r="AA34" s="90"/>
    </row>
    <row r="35" spans="1:27">
      <c r="A35" s="83"/>
      <c r="B35" s="83" t="s">
        <v>786</v>
      </c>
      <c r="C35" s="83"/>
      <c r="D35" s="83"/>
      <c r="E35" s="84"/>
      <c r="F35" s="84"/>
      <c r="G35" s="84"/>
      <c r="H35" s="84"/>
      <c r="I35" s="112"/>
      <c r="J35" s="84"/>
      <c r="K35" s="84"/>
      <c r="L35" s="84"/>
      <c r="M35" s="84"/>
      <c r="N35" s="84"/>
      <c r="O35" s="84"/>
      <c r="P35" s="85"/>
      <c r="Q35" s="86"/>
      <c r="R35" s="86"/>
      <c r="S35" s="84"/>
      <c r="T35" s="1"/>
      <c r="U35" s="88"/>
      <c r="V35" s="88"/>
      <c r="W35" s="84"/>
      <c r="X35" s="89"/>
      <c r="Y35" s="84"/>
      <c r="Z35" s="84"/>
      <c r="AA35" s="90"/>
    </row>
    <row r="36" spans="1:27">
      <c r="A36" s="83"/>
      <c r="B36" s="83" t="s">
        <v>786</v>
      </c>
      <c r="C36" s="83"/>
      <c r="D36" s="83"/>
      <c r="E36" s="84"/>
      <c r="F36" s="84"/>
      <c r="G36" s="84"/>
      <c r="H36" s="84"/>
      <c r="I36" s="112"/>
      <c r="J36" s="84"/>
      <c r="K36" s="84"/>
      <c r="L36" s="84"/>
      <c r="M36" s="84"/>
      <c r="N36" s="84"/>
      <c r="O36" s="84"/>
      <c r="P36" s="85"/>
      <c r="Q36" s="86"/>
      <c r="R36" s="86"/>
      <c r="S36" s="84"/>
      <c r="T36" s="1"/>
      <c r="U36" s="88"/>
      <c r="V36" s="88"/>
      <c r="W36" s="84"/>
      <c r="X36" s="89"/>
      <c r="Y36" s="84"/>
      <c r="Z36" s="84"/>
      <c r="AA36" s="90"/>
    </row>
    <row r="37" spans="1:27">
      <c r="A37" s="83"/>
      <c r="B37" s="83" t="s">
        <v>786</v>
      </c>
      <c r="C37" s="83"/>
      <c r="D37" s="83"/>
      <c r="E37" s="84"/>
      <c r="F37" s="84"/>
      <c r="G37" s="84"/>
      <c r="H37" s="84"/>
      <c r="I37" s="112"/>
      <c r="J37" s="84"/>
      <c r="K37" s="84"/>
      <c r="L37" s="84"/>
      <c r="M37" s="84"/>
      <c r="N37" s="84"/>
      <c r="O37" s="84"/>
      <c r="P37" s="85"/>
      <c r="Q37" s="86"/>
      <c r="R37" s="86"/>
      <c r="S37" s="84"/>
      <c r="T37" s="1"/>
      <c r="U37" s="88"/>
      <c r="V37" s="88"/>
      <c r="W37" s="84"/>
      <c r="X37" s="89"/>
      <c r="Y37" s="84"/>
      <c r="Z37" s="84"/>
      <c r="AA37" s="90"/>
    </row>
    <row r="38" spans="1:27">
      <c r="A38" s="83"/>
      <c r="B38" s="83" t="s">
        <v>786</v>
      </c>
      <c r="C38" s="83"/>
      <c r="D38" s="83"/>
      <c r="E38" s="84"/>
      <c r="F38" s="84"/>
      <c r="G38" s="84"/>
      <c r="H38" s="84"/>
      <c r="I38" s="112"/>
      <c r="J38" s="84"/>
      <c r="K38" s="84"/>
      <c r="L38" s="84"/>
      <c r="M38" s="84"/>
      <c r="N38" s="84"/>
      <c r="O38" s="84"/>
      <c r="P38" s="85"/>
      <c r="Q38" s="86"/>
      <c r="R38" s="86"/>
      <c r="S38" s="84"/>
      <c r="T38" s="1"/>
      <c r="U38" s="88"/>
      <c r="V38" s="88"/>
      <c r="W38" s="84"/>
      <c r="X38" s="89"/>
      <c r="Y38" s="84"/>
      <c r="Z38" s="84"/>
      <c r="AA38" s="90"/>
    </row>
    <row r="39" spans="1:27">
      <c r="A39" s="83"/>
      <c r="B39" s="83" t="s">
        <v>786</v>
      </c>
      <c r="C39" s="83"/>
      <c r="D39" s="83"/>
      <c r="E39" s="84"/>
      <c r="F39" s="84"/>
      <c r="G39" s="84"/>
      <c r="H39" s="84"/>
      <c r="I39" s="112"/>
      <c r="J39" s="84"/>
      <c r="K39" s="84"/>
      <c r="L39" s="84"/>
      <c r="M39" s="84"/>
      <c r="N39" s="84"/>
      <c r="O39" s="84"/>
      <c r="P39" s="85"/>
      <c r="Q39" s="86"/>
      <c r="R39" s="86"/>
      <c r="S39" s="84"/>
      <c r="T39" s="1"/>
      <c r="U39" s="88"/>
      <c r="V39" s="88"/>
      <c r="W39" s="84"/>
      <c r="X39" s="89"/>
      <c r="Y39" s="84"/>
      <c r="Z39" s="84"/>
      <c r="AA39" s="90"/>
    </row>
    <row r="40" spans="1:27">
      <c r="A40" s="83"/>
      <c r="B40" s="83" t="s">
        <v>786</v>
      </c>
      <c r="C40" s="83"/>
      <c r="D40" s="83"/>
      <c r="E40" s="84"/>
      <c r="F40" s="84"/>
      <c r="G40" s="84"/>
      <c r="H40" s="84"/>
      <c r="I40" s="112"/>
      <c r="J40" s="84"/>
      <c r="K40" s="84"/>
      <c r="L40" s="84"/>
      <c r="M40" s="84"/>
      <c r="N40" s="84"/>
      <c r="O40" s="84"/>
      <c r="P40" s="85"/>
      <c r="Q40" s="86"/>
      <c r="R40" s="86"/>
      <c r="S40" s="84"/>
      <c r="T40" s="1"/>
      <c r="U40" s="88"/>
      <c r="V40" s="88"/>
      <c r="W40" s="84"/>
      <c r="X40" s="89"/>
      <c r="Y40" s="84"/>
      <c r="Z40" s="84"/>
      <c r="AA40" s="90"/>
    </row>
    <row r="41" spans="1:27">
      <c r="A41" s="83"/>
      <c r="B41" s="83" t="s">
        <v>786</v>
      </c>
      <c r="C41" s="83"/>
      <c r="D41" s="83"/>
      <c r="E41" s="84"/>
      <c r="F41" s="84"/>
      <c r="G41" s="84"/>
      <c r="H41" s="84"/>
      <c r="I41" s="112"/>
      <c r="J41" s="84"/>
      <c r="K41" s="84"/>
      <c r="L41" s="84"/>
      <c r="M41" s="84"/>
      <c r="N41" s="84"/>
      <c r="O41" s="84"/>
      <c r="P41" s="85"/>
      <c r="Q41" s="86"/>
      <c r="R41" s="86"/>
      <c r="S41" s="84"/>
      <c r="T41" s="1"/>
      <c r="U41" s="88"/>
      <c r="V41" s="88"/>
      <c r="W41" s="84"/>
      <c r="X41" s="89"/>
      <c r="Y41" s="84"/>
      <c r="Z41" s="84"/>
      <c r="AA41" s="90"/>
    </row>
    <row r="42" spans="1:27">
      <c r="A42" s="83"/>
      <c r="B42" s="83" t="s">
        <v>786</v>
      </c>
      <c r="C42" s="83"/>
      <c r="D42" s="83"/>
      <c r="E42" s="84"/>
      <c r="F42" s="84"/>
      <c r="G42" s="84"/>
      <c r="H42" s="84"/>
      <c r="I42" s="112"/>
      <c r="J42" s="84"/>
      <c r="K42" s="84"/>
      <c r="L42" s="84"/>
      <c r="M42" s="84"/>
      <c r="N42" s="84"/>
      <c r="O42" s="84"/>
      <c r="P42" s="85"/>
      <c r="Q42" s="86"/>
      <c r="R42" s="86"/>
      <c r="S42" s="84"/>
      <c r="T42" s="1"/>
      <c r="U42" s="88"/>
      <c r="V42" s="88"/>
      <c r="W42" s="84"/>
      <c r="X42" s="89"/>
      <c r="Y42" s="84"/>
      <c r="Z42" s="84"/>
      <c r="AA42" s="90"/>
    </row>
    <row r="43" spans="1:27">
      <c r="A43" s="83"/>
      <c r="B43" s="83" t="s">
        <v>786</v>
      </c>
      <c r="C43" s="83"/>
      <c r="D43" s="83"/>
      <c r="E43" s="84"/>
      <c r="F43" s="84"/>
      <c r="G43" s="84"/>
      <c r="H43" s="84"/>
      <c r="I43" s="112"/>
      <c r="J43" s="84"/>
      <c r="K43" s="84"/>
      <c r="L43" s="84"/>
      <c r="M43" s="84"/>
      <c r="N43" s="84"/>
      <c r="O43" s="84"/>
      <c r="P43" s="85"/>
      <c r="Q43" s="86"/>
      <c r="R43" s="86"/>
      <c r="S43" s="84"/>
      <c r="T43" s="1"/>
      <c r="U43" s="88"/>
      <c r="V43" s="88"/>
      <c r="W43" s="84"/>
      <c r="X43" s="89"/>
      <c r="Y43" s="84"/>
      <c r="Z43" s="84"/>
      <c r="AA43" s="90"/>
    </row>
    <row r="44" spans="1:27">
      <c r="A44" s="83"/>
      <c r="B44" s="83" t="s">
        <v>786</v>
      </c>
      <c r="C44" s="83"/>
      <c r="D44" s="83"/>
      <c r="E44" s="84"/>
      <c r="F44" s="84"/>
      <c r="G44" s="84"/>
      <c r="H44" s="84"/>
      <c r="I44" s="112"/>
      <c r="J44" s="84"/>
      <c r="K44" s="84"/>
      <c r="L44" s="84"/>
      <c r="M44" s="84"/>
      <c r="N44" s="84"/>
      <c r="O44" s="84"/>
      <c r="P44" s="85"/>
      <c r="Q44" s="86"/>
      <c r="R44" s="86"/>
      <c r="S44" s="84"/>
      <c r="T44" s="1"/>
      <c r="U44" s="88"/>
      <c r="V44" s="88"/>
      <c r="W44" s="84"/>
      <c r="X44" s="89"/>
      <c r="Y44" s="84"/>
      <c r="Z44" s="84"/>
      <c r="AA44" s="90"/>
    </row>
    <row r="45" spans="1:27">
      <c r="A45" s="83"/>
      <c r="B45" s="83" t="s">
        <v>786</v>
      </c>
      <c r="C45" s="83"/>
      <c r="D45" s="83"/>
      <c r="E45" s="84"/>
      <c r="F45" s="84"/>
      <c r="G45" s="84"/>
      <c r="H45" s="84"/>
      <c r="I45" s="112"/>
      <c r="J45" s="84"/>
      <c r="K45" s="84"/>
      <c r="L45" s="84"/>
      <c r="M45" s="84"/>
      <c r="N45" s="84"/>
      <c r="O45" s="84"/>
      <c r="P45" s="85"/>
      <c r="Q45" s="86"/>
      <c r="R45" s="86"/>
      <c r="S45" s="84"/>
      <c r="T45" s="1"/>
      <c r="U45" s="88"/>
      <c r="V45" s="88"/>
      <c r="W45" s="84"/>
      <c r="X45" s="89"/>
      <c r="Y45" s="84"/>
      <c r="Z45" s="84"/>
      <c r="AA45" s="90"/>
    </row>
    <row r="46" spans="1:27">
      <c r="A46" s="83"/>
      <c r="B46" s="83" t="s">
        <v>786</v>
      </c>
      <c r="C46" s="83"/>
      <c r="D46" s="83"/>
      <c r="E46" s="84"/>
      <c r="F46" s="84"/>
      <c r="G46" s="84"/>
      <c r="H46" s="84"/>
      <c r="I46" s="112"/>
      <c r="J46" s="84"/>
      <c r="K46" s="84"/>
      <c r="L46" s="84"/>
      <c r="M46" s="84"/>
      <c r="N46" s="84"/>
      <c r="O46" s="84"/>
      <c r="P46" s="85"/>
      <c r="Q46" s="86"/>
      <c r="R46" s="86"/>
      <c r="S46" s="84"/>
      <c r="T46" s="1"/>
      <c r="U46" s="88"/>
      <c r="V46" s="88"/>
      <c r="W46" s="84"/>
      <c r="X46" s="89"/>
      <c r="Y46" s="84"/>
      <c r="Z46" s="84"/>
      <c r="AA46" s="90"/>
    </row>
    <row r="47" spans="1:27">
      <c r="A47" s="83"/>
      <c r="B47" s="83" t="s">
        <v>786</v>
      </c>
      <c r="C47" s="83"/>
      <c r="D47" s="83"/>
      <c r="E47" s="84"/>
      <c r="F47" s="84"/>
      <c r="G47" s="84"/>
      <c r="H47" s="84"/>
      <c r="I47" s="112"/>
      <c r="J47" s="84"/>
      <c r="K47" s="84"/>
      <c r="L47" s="84"/>
      <c r="M47" s="84"/>
      <c r="N47" s="84"/>
      <c r="O47" s="84"/>
      <c r="P47" s="85"/>
      <c r="Q47" s="86"/>
      <c r="R47" s="86"/>
      <c r="S47" s="84"/>
      <c r="T47" s="1"/>
      <c r="U47" s="88"/>
      <c r="V47" s="88"/>
      <c r="W47" s="84"/>
      <c r="X47" s="89"/>
      <c r="Y47" s="84"/>
      <c r="Z47" s="84"/>
      <c r="AA47" s="90"/>
    </row>
    <row r="48" spans="1:27">
      <c r="A48" s="83"/>
      <c r="B48" s="83" t="s">
        <v>786</v>
      </c>
      <c r="C48" s="83"/>
      <c r="D48" s="83"/>
      <c r="E48" s="84"/>
      <c r="F48" s="84"/>
      <c r="G48" s="84"/>
      <c r="H48" s="84"/>
      <c r="I48" s="112"/>
      <c r="J48" s="84"/>
      <c r="K48" s="84"/>
      <c r="L48" s="84"/>
      <c r="M48" s="84"/>
      <c r="N48" s="84"/>
      <c r="O48" s="84"/>
      <c r="P48" s="85"/>
      <c r="Q48" s="86"/>
      <c r="R48" s="86"/>
      <c r="S48" s="84"/>
      <c r="T48" s="1"/>
      <c r="U48" s="88"/>
      <c r="V48" s="88"/>
      <c r="W48" s="84"/>
      <c r="X48" s="89"/>
      <c r="Y48" s="84"/>
      <c r="Z48" s="84"/>
      <c r="AA48" s="90"/>
    </row>
    <row r="49" spans="1:27">
      <c r="A49" s="83"/>
      <c r="B49" s="83" t="s">
        <v>786</v>
      </c>
      <c r="C49" s="83"/>
      <c r="D49" s="83"/>
      <c r="E49" s="84"/>
      <c r="F49" s="84"/>
      <c r="G49" s="84"/>
      <c r="H49" s="84"/>
      <c r="I49" s="112"/>
      <c r="J49" s="84"/>
      <c r="K49" s="84"/>
      <c r="L49" s="84"/>
      <c r="M49" s="84"/>
      <c r="N49" s="84"/>
      <c r="O49" s="84"/>
      <c r="P49" s="85"/>
      <c r="Q49" s="86"/>
      <c r="R49" s="86"/>
      <c r="S49" s="84"/>
      <c r="T49" s="1"/>
      <c r="U49" s="88"/>
      <c r="V49" s="88"/>
      <c r="W49" s="84"/>
      <c r="X49" s="89"/>
      <c r="Y49" s="84"/>
      <c r="Z49" s="84"/>
      <c r="AA49" s="90"/>
    </row>
    <row r="50" spans="1:27">
      <c r="A50" s="83"/>
      <c r="B50" s="83" t="s">
        <v>786</v>
      </c>
      <c r="C50" s="83"/>
      <c r="D50" s="83"/>
      <c r="E50" s="84"/>
      <c r="F50" s="84"/>
      <c r="G50" s="84"/>
      <c r="H50" s="84"/>
      <c r="I50" s="112"/>
      <c r="J50" s="84"/>
      <c r="K50" s="84"/>
      <c r="L50" s="84"/>
      <c r="M50" s="84"/>
      <c r="N50" s="84"/>
      <c r="O50" s="84"/>
      <c r="P50" s="85"/>
      <c r="Q50" s="86"/>
      <c r="R50" s="86"/>
      <c r="S50" s="84"/>
      <c r="T50" s="1"/>
      <c r="U50" s="88"/>
      <c r="V50" s="88"/>
      <c r="W50" s="84"/>
      <c r="X50" s="89"/>
      <c r="Y50" s="84"/>
      <c r="Z50" s="84"/>
      <c r="AA50" s="90"/>
    </row>
    <row r="51" spans="1:27">
      <c r="A51" s="83"/>
      <c r="B51" s="83" t="s">
        <v>786</v>
      </c>
      <c r="C51" s="83"/>
      <c r="D51" s="83"/>
      <c r="E51" s="84"/>
      <c r="F51" s="84"/>
      <c r="G51" s="84"/>
      <c r="H51" s="84"/>
      <c r="I51" s="112"/>
      <c r="J51" s="84"/>
      <c r="K51" s="84"/>
      <c r="L51" s="84"/>
      <c r="M51" s="84"/>
      <c r="N51" s="84"/>
      <c r="O51" s="84"/>
      <c r="P51" s="85"/>
      <c r="Q51" s="86"/>
      <c r="R51" s="86"/>
      <c r="S51" s="84"/>
      <c r="T51" s="1"/>
      <c r="U51" s="88"/>
      <c r="V51" s="88"/>
      <c r="W51" s="84"/>
      <c r="X51" s="89"/>
      <c r="Y51" s="84"/>
      <c r="Z51" s="84"/>
      <c r="AA51" s="90"/>
    </row>
    <row r="52" spans="1:27">
      <c r="A52" s="83"/>
      <c r="B52" s="83" t="s">
        <v>786</v>
      </c>
      <c r="C52" s="83"/>
      <c r="D52" s="83"/>
      <c r="E52" s="84"/>
      <c r="F52" s="84"/>
      <c r="G52" s="84"/>
      <c r="H52" s="84"/>
      <c r="I52" s="112"/>
      <c r="J52" s="84"/>
      <c r="K52" s="84"/>
      <c r="L52" s="84"/>
      <c r="M52" s="84"/>
      <c r="N52" s="84"/>
      <c r="O52" s="84"/>
      <c r="P52" s="85"/>
      <c r="Q52" s="86"/>
      <c r="R52" s="86"/>
      <c r="S52" s="84"/>
      <c r="T52" s="1"/>
      <c r="U52" s="88"/>
      <c r="V52" s="88"/>
      <c r="W52" s="84"/>
      <c r="X52" s="89"/>
      <c r="Y52" s="84"/>
      <c r="Z52" s="84"/>
      <c r="AA52" s="90"/>
    </row>
    <row r="53" spans="1:27">
      <c r="A53" s="83"/>
      <c r="B53" s="83" t="s">
        <v>786</v>
      </c>
      <c r="C53" s="83"/>
      <c r="D53" s="83"/>
      <c r="E53" s="84"/>
      <c r="F53" s="84"/>
      <c r="G53" s="84"/>
      <c r="H53" s="84"/>
      <c r="I53" s="112"/>
      <c r="J53" s="84"/>
      <c r="K53" s="84"/>
      <c r="L53" s="84"/>
      <c r="M53" s="84"/>
      <c r="N53" s="84"/>
      <c r="O53" s="84"/>
      <c r="P53" s="85"/>
      <c r="Q53" s="86"/>
      <c r="R53" s="86"/>
      <c r="S53" s="84"/>
      <c r="T53" s="1"/>
      <c r="U53" s="88"/>
      <c r="V53" s="88"/>
      <c r="W53" s="84"/>
      <c r="X53" s="89"/>
      <c r="Y53" s="84"/>
      <c r="Z53" s="84"/>
      <c r="AA53" s="90"/>
    </row>
    <row r="54" spans="1:27">
      <c r="A54" s="83"/>
      <c r="B54" s="83" t="s">
        <v>786</v>
      </c>
      <c r="C54" s="83"/>
      <c r="D54" s="83"/>
      <c r="E54" s="84"/>
      <c r="F54" s="84"/>
      <c r="G54" s="84"/>
      <c r="H54" s="84"/>
      <c r="I54" s="112"/>
      <c r="J54" s="84"/>
      <c r="K54" s="84"/>
      <c r="L54" s="84"/>
      <c r="M54" s="84"/>
      <c r="N54" s="84"/>
      <c r="O54" s="84"/>
      <c r="P54" s="85"/>
      <c r="Q54" s="86"/>
      <c r="R54" s="86"/>
      <c r="S54" s="84"/>
      <c r="T54" s="1"/>
      <c r="U54" s="88"/>
      <c r="V54" s="88"/>
      <c r="W54" s="84"/>
      <c r="X54" s="89"/>
      <c r="Y54" s="84"/>
      <c r="Z54" s="84"/>
      <c r="AA54" s="90"/>
    </row>
    <row r="55" spans="1:27">
      <c r="A55" s="83"/>
      <c r="B55" s="83" t="s">
        <v>786</v>
      </c>
      <c r="C55" s="83"/>
      <c r="D55" s="83"/>
      <c r="E55" s="84"/>
      <c r="F55" s="84"/>
      <c r="G55" s="84"/>
      <c r="H55" s="84"/>
      <c r="I55" s="112"/>
      <c r="J55" s="84"/>
      <c r="K55" s="84"/>
      <c r="L55" s="84"/>
      <c r="M55" s="84"/>
      <c r="N55" s="84"/>
      <c r="O55" s="84"/>
      <c r="P55" s="85"/>
      <c r="Q55" s="86"/>
      <c r="R55" s="86"/>
      <c r="S55" s="84"/>
      <c r="T55" s="1"/>
      <c r="U55" s="88"/>
      <c r="V55" s="88"/>
      <c r="W55" s="84"/>
      <c r="X55" s="89"/>
      <c r="Y55" s="84"/>
      <c r="Z55" s="84"/>
      <c r="AA55" s="90"/>
    </row>
    <row r="56" spans="1:27">
      <c r="A56" s="83"/>
      <c r="B56" s="83" t="s">
        <v>786</v>
      </c>
      <c r="C56" s="83"/>
      <c r="D56" s="83"/>
      <c r="E56" s="84"/>
      <c r="F56" s="84"/>
      <c r="G56" s="84"/>
      <c r="H56" s="84"/>
      <c r="I56" s="112"/>
      <c r="J56" s="84"/>
      <c r="K56" s="84"/>
      <c r="L56" s="84"/>
      <c r="M56" s="84"/>
      <c r="N56" s="84"/>
      <c r="O56" s="84"/>
      <c r="P56" s="85"/>
      <c r="Q56" s="86"/>
      <c r="R56" s="86"/>
      <c r="S56" s="84"/>
      <c r="T56" s="1"/>
      <c r="U56" s="88"/>
      <c r="V56" s="88"/>
      <c r="W56" s="84"/>
      <c r="X56" s="89"/>
      <c r="Y56" s="84"/>
      <c r="Z56" s="84"/>
      <c r="AA56" s="90"/>
    </row>
    <row r="57" spans="1:27">
      <c r="A57" s="83"/>
      <c r="B57" s="83" t="s">
        <v>786</v>
      </c>
      <c r="C57" s="83"/>
      <c r="D57" s="83"/>
      <c r="E57" s="84"/>
      <c r="F57" s="84"/>
      <c r="G57" s="84"/>
      <c r="H57" s="84"/>
      <c r="I57" s="112"/>
      <c r="J57" s="84"/>
      <c r="K57" s="84"/>
      <c r="L57" s="84"/>
      <c r="M57" s="84"/>
      <c r="N57" s="84"/>
      <c r="O57" s="84"/>
      <c r="P57" s="85"/>
      <c r="Q57" s="86"/>
      <c r="R57" s="86"/>
      <c r="S57" s="84"/>
      <c r="T57" s="1"/>
      <c r="U57" s="88"/>
      <c r="V57" s="88"/>
      <c r="W57" s="84"/>
      <c r="X57" s="89"/>
      <c r="Y57" s="84"/>
      <c r="Z57" s="84"/>
      <c r="AA57" s="90"/>
    </row>
    <row r="58" spans="1:27">
      <c r="A58" s="83"/>
      <c r="B58" s="83" t="s">
        <v>786</v>
      </c>
      <c r="C58" s="83"/>
      <c r="D58" s="83"/>
      <c r="E58" s="84"/>
      <c r="F58" s="84"/>
      <c r="G58" s="84"/>
      <c r="H58" s="84"/>
      <c r="I58" s="112"/>
      <c r="J58" s="84"/>
      <c r="K58" s="84"/>
      <c r="L58" s="84"/>
      <c r="M58" s="84"/>
      <c r="N58" s="84"/>
      <c r="O58" s="84"/>
      <c r="P58" s="85"/>
      <c r="Q58" s="86"/>
      <c r="R58" s="86"/>
      <c r="S58" s="84"/>
      <c r="T58" s="1"/>
      <c r="U58" s="88"/>
      <c r="V58" s="88"/>
      <c r="W58" s="84"/>
      <c r="X58" s="89"/>
      <c r="Y58" s="84"/>
      <c r="Z58" s="84"/>
      <c r="AA58" s="90"/>
    </row>
    <row r="59" spans="1:27">
      <c r="A59" s="83"/>
      <c r="B59" s="83" t="s">
        <v>786</v>
      </c>
      <c r="C59" s="83"/>
      <c r="D59" s="83"/>
      <c r="E59" s="84"/>
      <c r="F59" s="84"/>
      <c r="G59" s="84"/>
      <c r="H59" s="84"/>
      <c r="I59" s="112"/>
      <c r="J59" s="84"/>
      <c r="K59" s="84"/>
      <c r="L59" s="84"/>
      <c r="M59" s="84"/>
      <c r="N59" s="84"/>
      <c r="O59" s="84"/>
      <c r="P59" s="85"/>
      <c r="Q59" s="86"/>
      <c r="R59" s="86"/>
      <c r="S59" s="84"/>
      <c r="T59" s="1"/>
      <c r="U59" s="88"/>
      <c r="V59" s="88"/>
      <c r="W59" s="84"/>
      <c r="X59" s="89"/>
      <c r="Y59" s="84"/>
      <c r="Z59" s="84"/>
      <c r="AA59" s="90"/>
    </row>
    <row r="60" spans="1:27">
      <c r="A60" s="83"/>
      <c r="B60" s="83" t="s">
        <v>786</v>
      </c>
      <c r="C60" s="83"/>
      <c r="D60" s="83"/>
      <c r="E60" s="84"/>
      <c r="F60" s="84"/>
      <c r="G60" s="84"/>
      <c r="H60" s="84"/>
      <c r="I60" s="112"/>
      <c r="J60" s="84"/>
      <c r="K60" s="84"/>
      <c r="L60" s="84"/>
      <c r="M60" s="84"/>
      <c r="N60" s="84"/>
      <c r="O60" s="84"/>
      <c r="P60" s="85"/>
      <c r="Q60" s="86"/>
      <c r="R60" s="86"/>
      <c r="S60" s="84"/>
      <c r="T60" s="1"/>
      <c r="U60" s="88"/>
      <c r="V60" s="88"/>
      <c r="W60" s="84"/>
      <c r="X60" s="89"/>
      <c r="Y60" s="84"/>
      <c r="Z60" s="84"/>
      <c r="AA60" s="90"/>
    </row>
    <row r="61" spans="1:27">
      <c r="A61" s="83"/>
      <c r="B61" s="83" t="s">
        <v>786</v>
      </c>
      <c r="C61" s="83"/>
      <c r="D61" s="83"/>
      <c r="E61" s="84"/>
      <c r="F61" s="84"/>
      <c r="G61" s="84"/>
      <c r="H61" s="84"/>
      <c r="I61" s="112"/>
      <c r="J61" s="84"/>
      <c r="K61" s="84"/>
      <c r="L61" s="84"/>
      <c r="M61" s="84"/>
      <c r="N61" s="84"/>
      <c r="O61" s="84"/>
      <c r="P61" s="85"/>
      <c r="Q61" s="86"/>
      <c r="R61" s="86"/>
      <c r="S61" s="84"/>
      <c r="T61" s="1"/>
      <c r="U61" s="88"/>
      <c r="V61" s="88"/>
      <c r="W61" s="84"/>
      <c r="X61" s="89"/>
      <c r="Y61" s="84"/>
      <c r="Z61" s="84"/>
      <c r="AA61" s="90"/>
    </row>
    <row r="62" spans="1:27">
      <c r="A62" s="83"/>
      <c r="B62" s="83" t="s">
        <v>786</v>
      </c>
      <c r="C62" s="83"/>
      <c r="D62" s="83"/>
      <c r="E62" s="84"/>
      <c r="F62" s="84"/>
      <c r="G62" s="84"/>
      <c r="H62" s="84"/>
      <c r="I62" s="112"/>
      <c r="J62" s="84"/>
      <c r="K62" s="84"/>
      <c r="L62" s="84"/>
      <c r="M62" s="84"/>
      <c r="N62" s="84"/>
      <c r="O62" s="84"/>
      <c r="P62" s="85"/>
      <c r="Q62" s="86"/>
      <c r="R62" s="86"/>
      <c r="S62" s="84"/>
      <c r="T62" s="1"/>
      <c r="U62" s="88"/>
      <c r="V62" s="88"/>
      <c r="W62" s="84"/>
      <c r="X62" s="89"/>
      <c r="Y62" s="84"/>
      <c r="Z62" s="84"/>
      <c r="AA62" s="90"/>
    </row>
    <row r="63" spans="1:27">
      <c r="A63" s="83"/>
      <c r="B63" s="83" t="s">
        <v>786</v>
      </c>
      <c r="C63" s="83"/>
      <c r="D63" s="83"/>
      <c r="E63" s="84"/>
      <c r="F63" s="84"/>
      <c r="G63" s="84"/>
      <c r="H63" s="84"/>
      <c r="I63" s="112"/>
      <c r="J63" s="84"/>
      <c r="K63" s="84"/>
      <c r="L63" s="84"/>
      <c r="M63" s="84"/>
      <c r="N63" s="84"/>
      <c r="O63" s="84"/>
      <c r="P63" s="85"/>
      <c r="Q63" s="86"/>
      <c r="R63" s="86"/>
      <c r="S63" s="84"/>
      <c r="T63" s="1"/>
      <c r="U63" s="88"/>
      <c r="V63" s="88"/>
      <c r="W63" s="84"/>
      <c r="X63" s="89"/>
      <c r="Y63" s="84"/>
      <c r="Z63" s="84"/>
      <c r="AA63" s="90"/>
    </row>
    <row r="64" spans="1:27">
      <c r="A64" s="83"/>
      <c r="B64" s="83" t="s">
        <v>786</v>
      </c>
      <c r="C64" s="83"/>
      <c r="D64" s="83"/>
      <c r="E64" s="84"/>
      <c r="F64" s="84"/>
      <c r="G64" s="84"/>
      <c r="H64" s="84"/>
      <c r="I64" s="112"/>
      <c r="J64" s="84"/>
      <c r="K64" s="84"/>
      <c r="L64" s="84"/>
      <c r="M64" s="84"/>
      <c r="N64" s="84"/>
      <c r="O64" s="84"/>
      <c r="P64" s="85"/>
      <c r="Q64" s="86"/>
      <c r="R64" s="86"/>
      <c r="S64" s="84"/>
      <c r="T64" s="1"/>
      <c r="U64" s="88"/>
      <c r="V64" s="88"/>
      <c r="W64" s="84"/>
      <c r="X64" s="89"/>
      <c r="Y64" s="84"/>
      <c r="Z64" s="84"/>
      <c r="AA64" s="90"/>
    </row>
    <row r="65" spans="1:27">
      <c r="A65" s="83"/>
      <c r="B65" s="83" t="s">
        <v>786</v>
      </c>
      <c r="C65" s="83"/>
      <c r="D65" s="83"/>
      <c r="E65" s="84"/>
      <c r="F65" s="84"/>
      <c r="G65" s="84"/>
      <c r="H65" s="84"/>
      <c r="I65" s="112"/>
      <c r="J65" s="84"/>
      <c r="K65" s="84"/>
      <c r="L65" s="84"/>
      <c r="M65" s="84"/>
      <c r="N65" s="84"/>
      <c r="O65" s="84"/>
      <c r="P65" s="85"/>
      <c r="Q65" s="86"/>
      <c r="R65" s="86"/>
      <c r="S65" s="84"/>
      <c r="T65" s="1"/>
      <c r="U65" s="88"/>
      <c r="V65" s="88"/>
      <c r="W65" s="84"/>
      <c r="X65" s="89"/>
      <c r="Y65" s="84"/>
      <c r="Z65" s="84"/>
      <c r="AA65" s="90"/>
    </row>
    <row r="66" spans="1:27">
      <c r="A66" s="83"/>
      <c r="B66" s="83" t="s">
        <v>786</v>
      </c>
      <c r="C66" s="83"/>
      <c r="D66" s="83"/>
      <c r="E66" s="84"/>
      <c r="F66" s="84"/>
      <c r="G66" s="84"/>
      <c r="H66" s="84"/>
      <c r="I66" s="112"/>
      <c r="J66" s="84"/>
      <c r="K66" s="84"/>
      <c r="L66" s="84"/>
      <c r="M66" s="84"/>
      <c r="N66" s="84"/>
      <c r="O66" s="84"/>
      <c r="P66" s="85"/>
      <c r="Q66" s="86"/>
      <c r="R66" s="86"/>
      <c r="S66" s="84"/>
      <c r="T66" s="1"/>
      <c r="U66" s="88"/>
      <c r="V66" s="88"/>
      <c r="W66" s="84"/>
      <c r="X66" s="89"/>
      <c r="Y66" s="84"/>
      <c r="Z66" s="84"/>
      <c r="AA66" s="90"/>
    </row>
    <row r="67" spans="1:27">
      <c r="A67" s="83"/>
      <c r="B67" s="83" t="s">
        <v>786</v>
      </c>
      <c r="C67" s="83"/>
      <c r="D67" s="83"/>
      <c r="E67" s="84"/>
      <c r="F67" s="84"/>
      <c r="G67" s="84"/>
      <c r="H67" s="84"/>
      <c r="I67" s="112"/>
      <c r="J67" s="84"/>
      <c r="K67" s="84"/>
      <c r="L67" s="84"/>
      <c r="M67" s="84"/>
      <c r="N67" s="84"/>
      <c r="O67" s="84"/>
      <c r="P67" s="85"/>
      <c r="Q67" s="86"/>
      <c r="R67" s="86"/>
      <c r="S67" s="84"/>
      <c r="T67" s="1"/>
      <c r="U67" s="88"/>
      <c r="V67" s="88"/>
      <c r="W67" s="84"/>
      <c r="X67" s="89"/>
      <c r="Y67" s="84"/>
      <c r="Z67" s="84"/>
      <c r="AA67" s="90"/>
    </row>
    <row r="68" spans="1:27">
      <c r="A68" s="83"/>
      <c r="B68" s="83" t="s">
        <v>786</v>
      </c>
      <c r="C68" s="83"/>
      <c r="D68" s="83"/>
      <c r="E68" s="84"/>
      <c r="F68" s="84"/>
      <c r="G68" s="84"/>
      <c r="H68" s="84"/>
      <c r="I68" s="112"/>
      <c r="J68" s="84"/>
      <c r="K68" s="84"/>
      <c r="L68" s="84"/>
      <c r="M68" s="84"/>
      <c r="N68" s="84"/>
      <c r="O68" s="84"/>
      <c r="P68" s="85"/>
      <c r="Q68" s="86"/>
      <c r="R68" s="86"/>
      <c r="S68" s="84"/>
      <c r="T68" s="1"/>
      <c r="U68" s="88"/>
      <c r="V68" s="88"/>
      <c r="W68" s="84"/>
      <c r="X68" s="89"/>
      <c r="Y68" s="84"/>
      <c r="Z68" s="84"/>
      <c r="AA68" s="90"/>
    </row>
    <row r="69" spans="1:27">
      <c r="A69" s="83"/>
      <c r="B69" s="83" t="s">
        <v>786</v>
      </c>
      <c r="C69" s="83"/>
      <c r="D69" s="83"/>
      <c r="E69" s="84"/>
      <c r="F69" s="84"/>
      <c r="G69" s="84"/>
      <c r="H69" s="84"/>
      <c r="I69" s="112"/>
      <c r="J69" s="84"/>
      <c r="K69" s="84"/>
      <c r="L69" s="84"/>
      <c r="M69" s="84"/>
      <c r="N69" s="84"/>
      <c r="O69" s="84"/>
      <c r="P69" s="85"/>
      <c r="Q69" s="86"/>
      <c r="R69" s="86"/>
      <c r="S69" s="84"/>
      <c r="T69" s="1"/>
      <c r="U69" s="88"/>
      <c r="V69" s="88"/>
      <c r="W69" s="84"/>
      <c r="X69" s="89"/>
      <c r="Y69" s="84"/>
      <c r="Z69" s="84"/>
      <c r="AA69" s="90"/>
    </row>
    <row r="70" spans="1:27">
      <c r="A70" s="83"/>
      <c r="B70" s="83" t="s">
        <v>786</v>
      </c>
      <c r="C70" s="83"/>
      <c r="D70" s="83"/>
      <c r="E70" s="84"/>
      <c r="F70" s="84"/>
      <c r="G70" s="84"/>
      <c r="H70" s="84"/>
      <c r="I70" s="112"/>
      <c r="J70" s="84"/>
      <c r="K70" s="84"/>
      <c r="L70" s="84"/>
      <c r="M70" s="84"/>
      <c r="N70" s="84"/>
      <c r="O70" s="84"/>
      <c r="P70" s="85"/>
      <c r="Q70" s="86"/>
      <c r="R70" s="86"/>
      <c r="S70" s="84"/>
      <c r="T70" s="1"/>
      <c r="U70" s="88"/>
      <c r="V70" s="88"/>
      <c r="W70" s="84"/>
      <c r="X70" s="89"/>
      <c r="Y70" s="84"/>
      <c r="Z70" s="84"/>
      <c r="AA70" s="90"/>
    </row>
    <row r="71" spans="1:27">
      <c r="A71" s="83"/>
      <c r="B71" s="83" t="s">
        <v>786</v>
      </c>
      <c r="C71" s="83"/>
      <c r="D71" s="83"/>
      <c r="E71" s="84"/>
      <c r="F71" s="84"/>
      <c r="G71" s="84"/>
      <c r="H71" s="84"/>
      <c r="I71" s="112"/>
      <c r="J71" s="84"/>
      <c r="K71" s="84"/>
      <c r="L71" s="84"/>
      <c r="M71" s="84"/>
      <c r="N71" s="84"/>
      <c r="O71" s="84"/>
      <c r="P71" s="85"/>
      <c r="Q71" s="86"/>
      <c r="R71" s="86"/>
      <c r="S71" s="84"/>
      <c r="T71" s="1"/>
      <c r="U71" s="88"/>
      <c r="V71" s="88"/>
      <c r="W71" s="84"/>
      <c r="X71" s="89"/>
      <c r="Y71" s="84"/>
      <c r="Z71" s="84"/>
      <c r="AA71" s="90"/>
    </row>
    <row r="72" spans="1:27">
      <c r="A72" s="83"/>
      <c r="B72" s="83" t="s">
        <v>786</v>
      </c>
      <c r="C72" s="83"/>
      <c r="D72" s="83"/>
      <c r="E72" s="84"/>
      <c r="F72" s="84"/>
      <c r="G72" s="84"/>
      <c r="H72" s="84"/>
      <c r="I72" s="112"/>
      <c r="J72" s="84"/>
      <c r="K72" s="84"/>
      <c r="L72" s="84"/>
      <c r="M72" s="84"/>
      <c r="N72" s="84"/>
      <c r="O72" s="84"/>
      <c r="P72" s="85"/>
      <c r="Q72" s="86"/>
      <c r="R72" s="86"/>
      <c r="S72" s="84"/>
      <c r="T72" s="1"/>
      <c r="U72" s="88"/>
      <c r="V72" s="88"/>
      <c r="W72" s="84"/>
      <c r="X72" s="89"/>
      <c r="Y72" s="84"/>
      <c r="Z72" s="84"/>
      <c r="AA72" s="90"/>
    </row>
    <row r="73" spans="1:27">
      <c r="A73" s="83"/>
      <c r="B73" s="83" t="s">
        <v>786</v>
      </c>
      <c r="C73" s="83"/>
      <c r="D73" s="83"/>
      <c r="E73" s="84"/>
      <c r="F73" s="84"/>
      <c r="G73" s="84"/>
      <c r="H73" s="84"/>
      <c r="I73" s="112"/>
      <c r="J73" s="84"/>
      <c r="K73" s="84"/>
      <c r="L73" s="84"/>
      <c r="M73" s="84"/>
      <c r="N73" s="84"/>
      <c r="O73" s="84"/>
      <c r="P73" s="85"/>
      <c r="Q73" s="86"/>
      <c r="R73" s="86"/>
      <c r="S73" s="84"/>
      <c r="T73" s="1"/>
      <c r="U73" s="88"/>
      <c r="V73" s="88"/>
      <c r="W73" s="84"/>
      <c r="X73" s="89"/>
      <c r="Y73" s="84"/>
      <c r="Z73" s="84"/>
      <c r="AA73" s="90"/>
    </row>
    <row r="74" spans="1:27">
      <c r="A74" s="83"/>
      <c r="B74" s="83" t="s">
        <v>786</v>
      </c>
      <c r="C74" s="83"/>
      <c r="D74" s="83"/>
      <c r="E74" s="84"/>
      <c r="F74" s="84"/>
      <c r="G74" s="84"/>
      <c r="H74" s="84"/>
      <c r="I74" s="112"/>
      <c r="J74" s="84"/>
      <c r="K74" s="84"/>
      <c r="L74" s="84"/>
      <c r="M74" s="84"/>
      <c r="N74" s="84"/>
      <c r="O74" s="84"/>
      <c r="P74" s="85"/>
      <c r="Q74" s="86"/>
      <c r="R74" s="86"/>
      <c r="S74" s="84"/>
      <c r="T74" s="1"/>
      <c r="U74" s="88"/>
      <c r="V74" s="88"/>
      <c r="W74" s="84"/>
      <c r="X74" s="89"/>
      <c r="Y74" s="84"/>
      <c r="Z74" s="84"/>
      <c r="AA74" s="90"/>
    </row>
    <row r="75" spans="1:27">
      <c r="A75" s="83"/>
      <c r="B75" s="83" t="s">
        <v>786</v>
      </c>
      <c r="C75" s="83"/>
      <c r="D75" s="83"/>
      <c r="E75" s="84"/>
      <c r="F75" s="84"/>
      <c r="G75" s="84"/>
      <c r="H75" s="84"/>
      <c r="I75" s="112"/>
      <c r="J75" s="84"/>
      <c r="K75" s="84"/>
      <c r="L75" s="84"/>
      <c r="M75" s="84"/>
      <c r="N75" s="84"/>
      <c r="O75" s="84"/>
      <c r="P75" s="85"/>
      <c r="Q75" s="86"/>
      <c r="R75" s="86"/>
      <c r="S75" s="84"/>
      <c r="T75" s="1"/>
      <c r="U75" s="88"/>
      <c r="V75" s="88"/>
      <c r="W75" s="84"/>
      <c r="X75" s="89"/>
      <c r="Y75" s="84"/>
      <c r="Z75" s="84"/>
      <c r="AA75" s="90"/>
    </row>
    <row r="76" spans="1:27">
      <c r="A76" s="83"/>
      <c r="B76" s="83" t="s">
        <v>786</v>
      </c>
      <c r="C76" s="83"/>
      <c r="D76" s="83"/>
      <c r="E76" s="84"/>
      <c r="F76" s="84"/>
      <c r="G76" s="84"/>
      <c r="H76" s="84"/>
      <c r="I76" s="112"/>
      <c r="J76" s="84"/>
      <c r="K76" s="84"/>
      <c r="L76" s="84"/>
      <c r="M76" s="84"/>
      <c r="N76" s="84"/>
      <c r="O76" s="84"/>
      <c r="P76" s="85"/>
      <c r="Q76" s="86"/>
      <c r="R76" s="86"/>
      <c r="S76" s="84"/>
      <c r="T76" s="1"/>
      <c r="U76" s="88"/>
      <c r="V76" s="88"/>
      <c r="W76" s="84"/>
      <c r="X76" s="89"/>
      <c r="Y76" s="84"/>
      <c r="Z76" s="84"/>
      <c r="AA76" s="90"/>
    </row>
    <row r="77" spans="1:27">
      <c r="A77" s="83"/>
      <c r="B77" s="83" t="s">
        <v>786</v>
      </c>
      <c r="C77" s="83"/>
      <c r="D77" s="83"/>
      <c r="E77" s="84"/>
      <c r="F77" s="84"/>
      <c r="G77" s="84"/>
      <c r="H77" s="84"/>
      <c r="I77" s="112"/>
      <c r="J77" s="84"/>
      <c r="K77" s="84"/>
      <c r="L77" s="84"/>
      <c r="M77" s="84"/>
      <c r="N77" s="84"/>
      <c r="O77" s="84"/>
      <c r="P77" s="85"/>
      <c r="Q77" s="86"/>
      <c r="R77" s="86"/>
      <c r="S77" s="84"/>
      <c r="T77" s="1"/>
      <c r="U77" s="88"/>
      <c r="V77" s="88"/>
      <c r="W77" s="84"/>
      <c r="X77" s="89"/>
      <c r="Y77" s="84"/>
      <c r="Z77" s="84"/>
      <c r="AA77" s="90"/>
    </row>
    <row r="78" spans="1:27">
      <c r="A78" s="83"/>
      <c r="B78" s="83" t="s">
        <v>786</v>
      </c>
      <c r="C78" s="83"/>
      <c r="D78" s="83"/>
      <c r="E78" s="84"/>
      <c r="F78" s="84"/>
      <c r="G78" s="84"/>
      <c r="H78" s="84"/>
      <c r="I78" s="112"/>
      <c r="J78" s="84"/>
      <c r="K78" s="84"/>
      <c r="L78" s="84"/>
      <c r="M78" s="84"/>
      <c r="N78" s="84"/>
      <c r="O78" s="84"/>
      <c r="P78" s="85"/>
      <c r="Q78" s="86"/>
      <c r="R78" s="86"/>
      <c r="S78" s="84"/>
      <c r="T78" s="1"/>
      <c r="U78" s="88"/>
      <c r="V78" s="88"/>
      <c r="W78" s="84"/>
      <c r="X78" s="89"/>
      <c r="Y78" s="84"/>
      <c r="Z78" s="84"/>
      <c r="AA78" s="90"/>
    </row>
    <row r="79" spans="1:27">
      <c r="A79" s="83"/>
      <c r="B79" s="83" t="s">
        <v>786</v>
      </c>
      <c r="C79" s="83"/>
      <c r="D79" s="83"/>
      <c r="E79" s="84"/>
      <c r="F79" s="84"/>
      <c r="G79" s="84"/>
      <c r="H79" s="84"/>
      <c r="I79" s="112"/>
      <c r="J79" s="84"/>
      <c r="K79" s="84"/>
      <c r="L79" s="84"/>
      <c r="M79" s="84"/>
      <c r="N79" s="84"/>
      <c r="O79" s="84"/>
      <c r="P79" s="85"/>
      <c r="Q79" s="86"/>
      <c r="R79" s="86"/>
      <c r="S79" s="84"/>
      <c r="T79" s="1"/>
      <c r="U79" s="88"/>
      <c r="V79" s="88"/>
      <c r="W79" s="84"/>
      <c r="X79" s="89"/>
      <c r="Y79" s="84"/>
      <c r="Z79" s="84"/>
      <c r="AA79" s="90"/>
    </row>
    <row r="80" spans="1:27">
      <c r="A80" s="83"/>
      <c r="B80" s="83" t="s">
        <v>786</v>
      </c>
      <c r="C80" s="83"/>
      <c r="D80" s="83"/>
      <c r="E80" s="84"/>
      <c r="F80" s="84"/>
      <c r="G80" s="84"/>
      <c r="H80" s="84"/>
      <c r="I80" s="112"/>
      <c r="J80" s="84"/>
      <c r="K80" s="84"/>
      <c r="L80" s="84"/>
      <c r="M80" s="84"/>
      <c r="N80" s="84"/>
      <c r="O80" s="84"/>
      <c r="P80" s="85"/>
      <c r="Q80" s="86"/>
      <c r="R80" s="86"/>
      <c r="S80" s="84"/>
      <c r="T80" s="1"/>
      <c r="U80" s="88"/>
      <c r="V80" s="88"/>
      <c r="W80" s="84"/>
      <c r="X80" s="89"/>
      <c r="Y80" s="84"/>
      <c r="Z80" s="84"/>
      <c r="AA80" s="90"/>
    </row>
    <row r="81" spans="1:27">
      <c r="A81" s="83"/>
      <c r="B81" s="83" t="s">
        <v>786</v>
      </c>
      <c r="C81" s="83"/>
      <c r="D81" s="83"/>
      <c r="E81" s="84"/>
      <c r="F81" s="84"/>
      <c r="G81" s="84"/>
      <c r="H81" s="84"/>
      <c r="I81" s="112"/>
      <c r="J81" s="84"/>
      <c r="K81" s="84"/>
      <c r="L81" s="84"/>
      <c r="M81" s="84"/>
      <c r="N81" s="84"/>
      <c r="O81" s="84"/>
      <c r="P81" s="85"/>
      <c r="Q81" s="86"/>
      <c r="R81" s="86"/>
      <c r="S81" s="84"/>
      <c r="T81" s="1"/>
      <c r="U81" s="88"/>
      <c r="V81" s="88"/>
      <c r="W81" s="84"/>
      <c r="X81" s="89"/>
      <c r="Y81" s="84"/>
      <c r="Z81" s="84"/>
      <c r="AA81" s="90"/>
    </row>
    <row r="82" spans="1:27">
      <c r="A82" s="83"/>
      <c r="B82" s="83" t="s">
        <v>786</v>
      </c>
      <c r="C82" s="83"/>
      <c r="D82" s="83"/>
      <c r="E82" s="84"/>
      <c r="F82" s="84"/>
      <c r="G82" s="84"/>
      <c r="H82" s="84"/>
      <c r="I82" s="112"/>
      <c r="J82" s="84"/>
      <c r="K82" s="84"/>
      <c r="L82" s="84"/>
      <c r="M82" s="84"/>
      <c r="N82" s="84"/>
      <c r="O82" s="84"/>
      <c r="P82" s="85"/>
      <c r="Q82" s="86"/>
      <c r="R82" s="86"/>
      <c r="S82" s="84"/>
      <c r="T82" s="1"/>
      <c r="U82" s="88"/>
      <c r="V82" s="88"/>
      <c r="W82" s="84"/>
      <c r="X82" s="89"/>
      <c r="Y82" s="84"/>
      <c r="Z82" s="84"/>
      <c r="AA82" s="90"/>
    </row>
    <row r="83" spans="1:27">
      <c r="A83" s="83"/>
      <c r="B83" s="83" t="s">
        <v>786</v>
      </c>
      <c r="C83" s="83"/>
      <c r="D83" s="83"/>
      <c r="E83" s="84"/>
      <c r="F83" s="84"/>
      <c r="G83" s="84"/>
      <c r="H83" s="84"/>
      <c r="I83" s="112"/>
      <c r="J83" s="84"/>
      <c r="K83" s="84"/>
      <c r="L83" s="84"/>
      <c r="M83" s="84"/>
      <c r="N83" s="84"/>
      <c r="O83" s="84"/>
      <c r="P83" s="85"/>
      <c r="Q83" s="86"/>
      <c r="R83" s="86"/>
      <c r="S83" s="84"/>
      <c r="T83" s="1"/>
      <c r="U83" s="88"/>
      <c r="V83" s="88"/>
      <c r="W83" s="84"/>
      <c r="X83" s="89"/>
      <c r="Y83" s="84"/>
      <c r="Z83" s="84"/>
      <c r="AA83" s="90"/>
    </row>
    <row r="84" spans="1:27">
      <c r="A84" s="83"/>
      <c r="B84" s="83" t="s">
        <v>786</v>
      </c>
      <c r="C84" s="83"/>
      <c r="D84" s="83"/>
      <c r="E84" s="84"/>
      <c r="F84" s="84"/>
      <c r="G84" s="84"/>
      <c r="H84" s="84"/>
      <c r="I84" s="112"/>
      <c r="J84" s="84"/>
      <c r="K84" s="84"/>
      <c r="L84" s="84"/>
      <c r="M84" s="84"/>
      <c r="N84" s="84"/>
      <c r="O84" s="84"/>
      <c r="P84" s="85"/>
      <c r="Q84" s="86"/>
      <c r="R84" s="86"/>
      <c r="S84" s="84"/>
      <c r="T84" s="1"/>
      <c r="U84" s="88"/>
      <c r="V84" s="88"/>
      <c r="W84" s="84"/>
      <c r="X84" s="89"/>
      <c r="Y84" s="84"/>
      <c r="Z84" s="84"/>
      <c r="AA84" s="90"/>
    </row>
    <row r="85" spans="1:27">
      <c r="A85" s="83"/>
      <c r="B85" s="83" t="s">
        <v>786</v>
      </c>
      <c r="C85" s="83"/>
      <c r="D85" s="83"/>
      <c r="E85" s="84"/>
      <c r="F85" s="84"/>
      <c r="G85" s="84"/>
      <c r="H85" s="84"/>
      <c r="I85" s="112"/>
      <c r="J85" s="84"/>
      <c r="K85" s="84"/>
      <c r="L85" s="84"/>
      <c r="M85" s="84"/>
      <c r="N85" s="84"/>
      <c r="O85" s="84"/>
      <c r="P85" s="85"/>
      <c r="Q85" s="86"/>
      <c r="R85" s="86"/>
      <c r="S85" s="84"/>
      <c r="T85" s="1"/>
      <c r="U85" s="88"/>
      <c r="V85" s="88"/>
      <c r="W85" s="84"/>
      <c r="X85" s="89"/>
      <c r="Y85" s="84"/>
      <c r="Z85" s="84"/>
      <c r="AA85" s="90"/>
    </row>
    <row r="86" spans="1:27">
      <c r="A86" s="83"/>
      <c r="B86" s="83" t="s">
        <v>786</v>
      </c>
      <c r="C86" s="83"/>
      <c r="D86" s="83"/>
      <c r="E86" s="84"/>
      <c r="F86" s="84"/>
      <c r="G86" s="84"/>
      <c r="H86" s="84"/>
      <c r="I86" s="112"/>
      <c r="J86" s="84"/>
      <c r="K86" s="84"/>
      <c r="L86" s="84"/>
      <c r="M86" s="84"/>
      <c r="N86" s="84"/>
      <c r="O86" s="84"/>
      <c r="P86" s="85"/>
      <c r="Q86" s="86"/>
      <c r="R86" s="86"/>
      <c r="S86" s="84"/>
      <c r="T86" s="1"/>
      <c r="U86" s="88"/>
      <c r="V86" s="88"/>
      <c r="W86" s="84"/>
      <c r="X86" s="89"/>
      <c r="Y86" s="84"/>
      <c r="Z86" s="84"/>
      <c r="AA86" s="90"/>
    </row>
    <row r="87" spans="1:27">
      <c r="A87" s="83"/>
      <c r="B87" s="83" t="s">
        <v>786</v>
      </c>
      <c r="C87" s="83"/>
      <c r="D87" s="83"/>
      <c r="E87" s="84"/>
      <c r="F87" s="84"/>
      <c r="G87" s="84"/>
      <c r="H87" s="84"/>
      <c r="I87" s="112"/>
      <c r="J87" s="84"/>
      <c r="K87" s="84"/>
      <c r="L87" s="84"/>
      <c r="M87" s="84"/>
      <c r="N87" s="84"/>
      <c r="O87" s="84"/>
      <c r="P87" s="85"/>
      <c r="Q87" s="86"/>
      <c r="R87" s="86"/>
      <c r="S87" s="84"/>
      <c r="T87" s="1"/>
      <c r="U87" s="88"/>
      <c r="V87" s="88"/>
      <c r="W87" s="84"/>
      <c r="X87" s="89"/>
      <c r="Y87" s="84"/>
      <c r="Z87" s="84"/>
      <c r="AA87" s="90"/>
    </row>
    <row r="88" spans="1:27">
      <c r="A88" s="83"/>
      <c r="B88" s="83" t="s">
        <v>786</v>
      </c>
      <c r="C88" s="83"/>
      <c r="D88" s="83"/>
      <c r="E88" s="84"/>
      <c r="F88" s="84"/>
      <c r="G88" s="84"/>
      <c r="H88" s="84"/>
      <c r="I88" s="112"/>
      <c r="J88" s="84"/>
      <c r="K88" s="84"/>
      <c r="L88" s="84"/>
      <c r="M88" s="84"/>
      <c r="N88" s="84"/>
      <c r="O88" s="84"/>
      <c r="P88" s="85"/>
      <c r="Q88" s="86"/>
      <c r="R88" s="86"/>
      <c r="S88" s="84"/>
      <c r="T88" s="1"/>
      <c r="U88" s="88"/>
      <c r="V88" s="88"/>
      <c r="W88" s="84"/>
      <c r="X88" s="89"/>
      <c r="Y88" s="84"/>
      <c r="Z88" s="84"/>
      <c r="AA88" s="90"/>
    </row>
    <row r="89" spans="1:27">
      <c r="A89" s="83"/>
      <c r="B89" s="83" t="s">
        <v>786</v>
      </c>
      <c r="C89" s="83"/>
      <c r="D89" s="83"/>
      <c r="E89" s="84"/>
      <c r="F89" s="84"/>
      <c r="G89" s="84"/>
      <c r="H89" s="84"/>
      <c r="I89" s="112"/>
      <c r="J89" s="84"/>
      <c r="K89" s="84"/>
      <c r="L89" s="84"/>
      <c r="M89" s="84"/>
      <c r="N89" s="84"/>
      <c r="O89" s="84"/>
      <c r="P89" s="85"/>
      <c r="Q89" s="86"/>
      <c r="R89" s="86"/>
      <c r="S89" s="84"/>
      <c r="T89" s="1"/>
      <c r="U89" s="88"/>
      <c r="V89" s="88"/>
      <c r="W89" s="84"/>
      <c r="X89" s="89"/>
      <c r="Y89" s="84"/>
      <c r="Z89" s="84"/>
      <c r="AA89" s="90"/>
    </row>
    <row r="90" spans="1:27">
      <c r="A90" s="83"/>
      <c r="B90" s="83" t="s">
        <v>786</v>
      </c>
      <c r="C90" s="83"/>
      <c r="D90" s="83"/>
      <c r="E90" s="84"/>
      <c r="F90" s="84"/>
      <c r="G90" s="84"/>
      <c r="H90" s="84"/>
      <c r="I90" s="112"/>
      <c r="J90" s="84"/>
      <c r="K90" s="84"/>
      <c r="L90" s="84"/>
      <c r="M90" s="84"/>
      <c r="N90" s="84"/>
      <c r="O90" s="84"/>
      <c r="P90" s="85"/>
      <c r="Q90" s="86"/>
      <c r="R90" s="86"/>
      <c r="S90" s="84"/>
      <c r="T90" s="1"/>
      <c r="U90" s="88"/>
      <c r="V90" s="88"/>
      <c r="W90" s="84"/>
      <c r="X90" s="89"/>
      <c r="Y90" s="84"/>
      <c r="Z90" s="84"/>
      <c r="AA90" s="90"/>
    </row>
    <row r="91" spans="1:27">
      <c r="A91" s="83"/>
      <c r="B91" s="83" t="s">
        <v>786</v>
      </c>
      <c r="C91" s="83"/>
      <c r="D91" s="83"/>
      <c r="E91" s="84"/>
      <c r="F91" s="84"/>
      <c r="G91" s="84"/>
      <c r="H91" s="84"/>
      <c r="I91" s="112"/>
      <c r="J91" s="84"/>
      <c r="K91" s="84"/>
      <c r="L91" s="84"/>
      <c r="M91" s="84"/>
      <c r="N91" s="84"/>
      <c r="O91" s="84"/>
      <c r="P91" s="85"/>
      <c r="Q91" s="86"/>
      <c r="R91" s="86"/>
      <c r="S91" s="84"/>
      <c r="T91" s="1"/>
      <c r="U91" s="88"/>
      <c r="V91" s="88"/>
      <c r="W91" s="84"/>
      <c r="X91" s="89"/>
      <c r="Y91" s="84"/>
      <c r="Z91" s="84"/>
      <c r="AA91" s="90"/>
    </row>
    <row r="92" spans="1:27">
      <c r="A92" s="83"/>
      <c r="B92" s="83" t="s">
        <v>786</v>
      </c>
      <c r="C92" s="83"/>
      <c r="D92" s="83"/>
      <c r="E92" s="84"/>
      <c r="F92" s="84"/>
      <c r="G92" s="84"/>
      <c r="H92" s="84"/>
      <c r="I92" s="112"/>
      <c r="J92" s="84"/>
      <c r="K92" s="84"/>
      <c r="L92" s="84"/>
      <c r="M92" s="84"/>
      <c r="N92" s="84"/>
      <c r="O92" s="84"/>
      <c r="P92" s="85"/>
      <c r="Q92" s="86"/>
      <c r="R92" s="86"/>
      <c r="S92" s="84"/>
      <c r="T92" s="1"/>
      <c r="U92" s="88"/>
      <c r="V92" s="88"/>
      <c r="W92" s="84"/>
      <c r="X92" s="89"/>
      <c r="Y92" s="84"/>
      <c r="Z92" s="84"/>
      <c r="AA92" s="90"/>
    </row>
    <row r="93" spans="1:27">
      <c r="A93" s="83"/>
      <c r="B93" s="83" t="s">
        <v>786</v>
      </c>
      <c r="C93" s="83"/>
      <c r="D93" s="83"/>
      <c r="E93" s="84"/>
      <c r="F93" s="84"/>
      <c r="G93" s="84"/>
      <c r="H93" s="84"/>
      <c r="I93" s="112"/>
      <c r="J93" s="84"/>
      <c r="K93" s="84"/>
      <c r="L93" s="84"/>
      <c r="M93" s="84"/>
      <c r="N93" s="84"/>
      <c r="O93" s="84"/>
      <c r="P93" s="85"/>
      <c r="Q93" s="86"/>
      <c r="R93" s="86"/>
      <c r="S93" s="84"/>
      <c r="T93" s="1"/>
      <c r="U93" s="88"/>
      <c r="V93" s="88"/>
      <c r="W93" s="84"/>
      <c r="X93" s="89"/>
      <c r="Y93" s="84"/>
      <c r="Z93" s="84"/>
      <c r="AA93" s="90"/>
    </row>
    <row r="94" spans="1:27">
      <c r="A94" s="83"/>
      <c r="B94" s="83" t="s">
        <v>786</v>
      </c>
      <c r="C94" s="83"/>
      <c r="D94" s="83"/>
      <c r="E94" s="84"/>
      <c r="F94" s="84"/>
      <c r="G94" s="84"/>
      <c r="H94" s="84"/>
      <c r="I94" s="112"/>
      <c r="J94" s="84"/>
      <c r="K94" s="84"/>
      <c r="L94" s="84"/>
      <c r="M94" s="84"/>
      <c r="N94" s="84"/>
      <c r="O94" s="84"/>
      <c r="P94" s="85"/>
      <c r="Q94" s="86"/>
      <c r="R94" s="86"/>
      <c r="S94" s="84"/>
      <c r="T94" s="1"/>
      <c r="U94" s="88"/>
      <c r="V94" s="88"/>
      <c r="W94" s="84"/>
      <c r="X94" s="89"/>
      <c r="Y94" s="84"/>
      <c r="Z94" s="84"/>
      <c r="AA94" s="90"/>
    </row>
    <row r="95" spans="1:27">
      <c r="A95" s="83"/>
      <c r="B95" s="83" t="s">
        <v>786</v>
      </c>
      <c r="C95" s="83"/>
      <c r="D95" s="83"/>
      <c r="E95" s="84"/>
      <c r="F95" s="84"/>
      <c r="G95" s="84"/>
      <c r="H95" s="84"/>
      <c r="I95" s="112"/>
      <c r="J95" s="84"/>
      <c r="K95" s="84"/>
      <c r="L95" s="84"/>
      <c r="M95" s="84"/>
      <c r="N95" s="84"/>
      <c r="O95" s="84"/>
      <c r="P95" s="85"/>
      <c r="Q95" s="86"/>
      <c r="R95" s="86"/>
      <c r="S95" s="84"/>
      <c r="T95" s="1"/>
      <c r="U95" s="88"/>
      <c r="V95" s="88"/>
      <c r="W95" s="84"/>
      <c r="X95" s="89"/>
      <c r="Y95" s="84"/>
      <c r="Z95" s="84"/>
      <c r="AA95" s="90"/>
    </row>
    <row r="96" spans="1:27">
      <c r="A96" s="83"/>
      <c r="B96" s="83" t="s">
        <v>786</v>
      </c>
      <c r="C96" s="83"/>
      <c r="D96" s="83"/>
      <c r="E96" s="84"/>
      <c r="F96" s="84"/>
      <c r="G96" s="84"/>
      <c r="H96" s="84"/>
      <c r="I96" s="112"/>
      <c r="J96" s="84"/>
      <c r="K96" s="84"/>
      <c r="L96" s="84"/>
      <c r="M96" s="84"/>
      <c r="N96" s="84"/>
      <c r="O96" s="84"/>
      <c r="P96" s="85"/>
      <c r="Q96" s="86"/>
      <c r="R96" s="86"/>
      <c r="S96" s="84"/>
      <c r="T96" s="1"/>
      <c r="U96" s="88"/>
      <c r="V96" s="88"/>
      <c r="W96" s="84"/>
      <c r="X96" s="89"/>
      <c r="Y96" s="84"/>
      <c r="Z96" s="84"/>
      <c r="AA96" s="90"/>
    </row>
    <row r="97" spans="1:27">
      <c r="A97" s="83"/>
      <c r="B97" s="83" t="s">
        <v>786</v>
      </c>
      <c r="C97" s="83"/>
      <c r="D97" s="83"/>
      <c r="E97" s="84"/>
      <c r="F97" s="84"/>
      <c r="G97" s="84"/>
      <c r="H97" s="84"/>
      <c r="I97" s="112"/>
      <c r="J97" s="84"/>
      <c r="K97" s="84"/>
      <c r="L97" s="84"/>
      <c r="M97" s="84"/>
      <c r="N97" s="84"/>
      <c r="O97" s="84"/>
      <c r="P97" s="85"/>
      <c r="Q97" s="86"/>
      <c r="R97" s="86"/>
      <c r="S97" s="84"/>
      <c r="T97" s="1"/>
      <c r="U97" s="88"/>
      <c r="V97" s="88"/>
      <c r="W97" s="84"/>
      <c r="X97" s="89"/>
      <c r="Y97" s="84"/>
      <c r="Z97" s="84"/>
      <c r="AA97" s="90"/>
    </row>
    <row r="98" spans="1:27">
      <c r="A98" s="83"/>
      <c r="B98" s="83" t="s">
        <v>786</v>
      </c>
      <c r="C98" s="83"/>
      <c r="D98" s="83"/>
      <c r="E98" s="84"/>
      <c r="F98" s="84"/>
      <c r="G98" s="84"/>
      <c r="H98" s="84"/>
      <c r="I98" s="112"/>
      <c r="J98" s="84"/>
      <c r="K98" s="84"/>
      <c r="L98" s="84"/>
      <c r="M98" s="84"/>
      <c r="N98" s="84"/>
      <c r="O98" s="84"/>
      <c r="P98" s="85"/>
      <c r="Q98" s="86"/>
      <c r="R98" s="86"/>
      <c r="S98" s="84"/>
      <c r="T98" s="1"/>
      <c r="U98" s="88"/>
      <c r="V98" s="88"/>
      <c r="W98" s="84"/>
      <c r="X98" s="89"/>
      <c r="Y98" s="84"/>
      <c r="Z98" s="84"/>
      <c r="AA98" s="90"/>
    </row>
    <row r="99" spans="1:27">
      <c r="A99" s="83"/>
      <c r="B99" s="83" t="s">
        <v>786</v>
      </c>
      <c r="C99" s="83"/>
      <c r="D99" s="83"/>
      <c r="E99" s="84"/>
      <c r="F99" s="84"/>
      <c r="G99" s="84"/>
      <c r="H99" s="84"/>
      <c r="I99" s="112"/>
      <c r="J99" s="84"/>
      <c r="K99" s="84"/>
      <c r="L99" s="84"/>
      <c r="M99" s="84"/>
      <c r="N99" s="84"/>
      <c r="O99" s="84"/>
      <c r="P99" s="85"/>
      <c r="Q99" s="86"/>
      <c r="R99" s="86"/>
      <c r="S99" s="84"/>
      <c r="T99" s="1"/>
      <c r="U99" s="88"/>
      <c r="V99" s="88"/>
      <c r="W99" s="84"/>
      <c r="X99" s="89"/>
      <c r="Y99" s="84"/>
      <c r="Z99" s="84"/>
      <c r="AA99" s="90"/>
    </row>
    <row r="100" spans="1:27">
      <c r="A100" s="83"/>
      <c r="B100" s="83" t="s">
        <v>786</v>
      </c>
      <c r="C100" s="83"/>
      <c r="D100" s="83"/>
      <c r="E100" s="84"/>
      <c r="F100" s="84"/>
      <c r="G100" s="84"/>
      <c r="H100" s="84"/>
      <c r="I100" s="112"/>
      <c r="J100" s="84"/>
      <c r="K100" s="84"/>
      <c r="L100" s="84"/>
      <c r="M100" s="84"/>
      <c r="N100" s="84"/>
      <c r="O100" s="84"/>
      <c r="P100" s="85"/>
      <c r="Q100" s="86"/>
      <c r="R100" s="86"/>
      <c r="S100" s="84"/>
      <c r="T100" s="1"/>
      <c r="U100" s="88"/>
      <c r="V100" s="88"/>
      <c r="W100" s="84"/>
      <c r="X100" s="89"/>
      <c r="Y100" s="84"/>
      <c r="Z100" s="84"/>
      <c r="AA100" s="90"/>
    </row>
    <row r="101" spans="1:27">
      <c r="A101" s="83"/>
      <c r="B101" s="83" t="s">
        <v>786</v>
      </c>
      <c r="C101" s="83"/>
      <c r="D101" s="83"/>
      <c r="E101" s="84"/>
      <c r="F101" s="84"/>
      <c r="G101" s="84"/>
      <c r="H101" s="84"/>
      <c r="I101" s="112"/>
      <c r="J101" s="84"/>
      <c r="K101" s="84"/>
      <c r="L101" s="84"/>
      <c r="M101" s="84"/>
      <c r="N101" s="84"/>
      <c r="O101" s="84"/>
      <c r="P101" s="85"/>
      <c r="Q101" s="86"/>
      <c r="R101" s="86"/>
      <c r="S101" s="84"/>
      <c r="T101" s="1"/>
      <c r="U101" s="88"/>
      <c r="V101" s="88"/>
      <c r="W101" s="84"/>
      <c r="X101" s="89"/>
      <c r="Y101" s="84"/>
      <c r="Z101" s="84"/>
      <c r="AA101" s="90"/>
    </row>
    <row r="102" spans="1:27">
      <c r="A102" s="83"/>
      <c r="B102" s="83" t="s">
        <v>786</v>
      </c>
      <c r="C102" s="83"/>
      <c r="D102" s="83"/>
      <c r="E102" s="84"/>
      <c r="F102" s="84"/>
      <c r="G102" s="84"/>
      <c r="H102" s="84"/>
      <c r="I102" s="112"/>
      <c r="J102" s="84"/>
      <c r="K102" s="84"/>
      <c r="L102" s="84"/>
      <c r="M102" s="84"/>
      <c r="N102" s="84"/>
      <c r="O102" s="84"/>
      <c r="P102" s="85"/>
      <c r="Q102" s="86"/>
      <c r="R102" s="86"/>
      <c r="S102" s="84"/>
      <c r="T102" s="1"/>
      <c r="U102" s="88"/>
      <c r="V102" s="88"/>
      <c r="W102" s="84"/>
      <c r="X102" s="89"/>
      <c r="Y102" s="84"/>
      <c r="Z102" s="84"/>
      <c r="AA102" s="90"/>
    </row>
    <row r="103" spans="1:27">
      <c r="A103" s="83"/>
      <c r="B103" s="83" t="s">
        <v>786</v>
      </c>
      <c r="C103" s="83"/>
      <c r="D103" s="83"/>
      <c r="E103" s="84"/>
      <c r="F103" s="84"/>
      <c r="G103" s="84"/>
      <c r="H103" s="84"/>
      <c r="I103" s="112"/>
      <c r="J103" s="84"/>
      <c r="K103" s="84"/>
      <c r="L103" s="84"/>
      <c r="M103" s="84"/>
      <c r="N103" s="84"/>
      <c r="O103" s="84"/>
      <c r="P103" s="85"/>
      <c r="Q103" s="86"/>
      <c r="R103" s="86"/>
      <c r="S103" s="84"/>
      <c r="T103" s="1"/>
      <c r="U103" s="88"/>
      <c r="V103" s="88"/>
      <c r="W103" s="84"/>
      <c r="X103" s="89"/>
      <c r="Y103" s="84"/>
      <c r="Z103" s="84"/>
      <c r="AA103" s="90"/>
    </row>
    <row r="104" spans="1:27">
      <c r="A104" s="83"/>
      <c r="B104" s="83" t="s">
        <v>786</v>
      </c>
      <c r="C104" s="83"/>
      <c r="D104" s="83"/>
      <c r="E104" s="84"/>
      <c r="F104" s="84"/>
      <c r="G104" s="84"/>
      <c r="H104" s="84"/>
      <c r="I104" s="112"/>
      <c r="J104" s="84"/>
      <c r="K104" s="84"/>
      <c r="L104" s="84"/>
      <c r="M104" s="84"/>
      <c r="N104" s="84"/>
      <c r="O104" s="84"/>
      <c r="P104" s="85"/>
      <c r="Q104" s="86"/>
      <c r="R104" s="86"/>
      <c r="S104" s="84"/>
      <c r="T104" s="1"/>
      <c r="U104" s="88"/>
      <c r="V104" s="88"/>
      <c r="W104" s="84"/>
      <c r="X104" s="89"/>
      <c r="Y104" s="84"/>
      <c r="Z104" s="84"/>
      <c r="AA104" s="90"/>
    </row>
    <row r="105" spans="1:27">
      <c r="A105" s="83"/>
      <c r="B105" s="83" t="s">
        <v>786</v>
      </c>
      <c r="C105" s="83"/>
      <c r="D105" s="83"/>
      <c r="E105" s="84"/>
      <c r="F105" s="84"/>
      <c r="G105" s="84"/>
      <c r="H105" s="84"/>
      <c r="I105" s="112"/>
      <c r="J105" s="84"/>
      <c r="K105" s="84"/>
      <c r="L105" s="84"/>
      <c r="M105" s="84"/>
      <c r="N105" s="84"/>
      <c r="O105" s="84"/>
      <c r="P105" s="85"/>
      <c r="Q105" s="86"/>
      <c r="R105" s="86"/>
      <c r="S105" s="84"/>
      <c r="T105" s="1"/>
      <c r="U105" s="88"/>
      <c r="V105" s="88"/>
      <c r="W105" s="84"/>
      <c r="X105" s="89"/>
      <c r="Y105" s="84"/>
      <c r="Z105" s="84"/>
      <c r="AA105" s="90"/>
    </row>
    <row r="106" spans="1:27">
      <c r="A106" s="83"/>
      <c r="B106" s="83" t="s">
        <v>786</v>
      </c>
      <c r="C106" s="83"/>
      <c r="D106" s="83"/>
      <c r="E106" s="84"/>
      <c r="F106" s="84"/>
      <c r="G106" s="84"/>
      <c r="H106" s="84"/>
      <c r="I106" s="112"/>
      <c r="J106" s="84"/>
      <c r="K106" s="84"/>
      <c r="L106" s="84"/>
      <c r="M106" s="84"/>
      <c r="N106" s="84"/>
      <c r="O106" s="84"/>
      <c r="P106" s="85"/>
      <c r="Q106" s="86"/>
      <c r="R106" s="86"/>
      <c r="S106" s="84"/>
      <c r="T106" s="1"/>
      <c r="U106" s="88"/>
      <c r="V106" s="88"/>
      <c r="W106" s="84"/>
      <c r="X106" s="89"/>
      <c r="Y106" s="84"/>
      <c r="Z106" s="84"/>
      <c r="AA106" s="90"/>
    </row>
    <row r="107" spans="1:27">
      <c r="A107" s="83"/>
      <c r="B107" s="83" t="s">
        <v>786</v>
      </c>
      <c r="C107" s="83"/>
      <c r="D107" s="83"/>
      <c r="E107" s="84"/>
      <c r="F107" s="84"/>
      <c r="G107" s="84"/>
      <c r="H107" s="84"/>
      <c r="I107" s="112"/>
      <c r="J107" s="84"/>
      <c r="K107" s="84"/>
      <c r="L107" s="84"/>
      <c r="M107" s="84"/>
      <c r="N107" s="84"/>
      <c r="O107" s="84"/>
      <c r="P107" s="85"/>
      <c r="Q107" s="86"/>
      <c r="R107" s="86"/>
      <c r="S107" s="84"/>
      <c r="T107" s="1"/>
      <c r="U107" s="88"/>
      <c r="V107" s="88"/>
      <c r="W107" s="84"/>
      <c r="X107" s="89"/>
      <c r="Y107" s="84"/>
      <c r="Z107" s="84"/>
      <c r="AA107" s="90"/>
    </row>
    <row r="108" spans="1:27">
      <c r="A108" s="83"/>
      <c r="B108" s="83" t="s">
        <v>786</v>
      </c>
      <c r="C108" s="83"/>
      <c r="D108" s="83"/>
      <c r="E108" s="84"/>
      <c r="F108" s="84"/>
      <c r="G108" s="84"/>
      <c r="H108" s="84"/>
      <c r="I108" s="112"/>
      <c r="J108" s="84"/>
      <c r="K108" s="84"/>
      <c r="L108" s="84"/>
      <c r="M108" s="84"/>
      <c r="N108" s="84"/>
      <c r="O108" s="84"/>
      <c r="P108" s="85"/>
      <c r="Q108" s="86"/>
      <c r="R108" s="86"/>
      <c r="S108" s="84"/>
      <c r="T108" s="1"/>
      <c r="U108" s="88"/>
      <c r="V108" s="88"/>
      <c r="W108" s="84"/>
      <c r="X108" s="89"/>
      <c r="Y108" s="84"/>
      <c r="Z108" s="84"/>
      <c r="AA108" s="90"/>
    </row>
    <row r="109" spans="1:27">
      <c r="A109" s="83"/>
      <c r="B109" s="83" t="s">
        <v>786</v>
      </c>
      <c r="C109" s="83"/>
      <c r="D109" s="83"/>
      <c r="E109" s="84"/>
      <c r="F109" s="84"/>
      <c r="G109" s="84"/>
      <c r="H109" s="84"/>
      <c r="I109" s="112"/>
      <c r="J109" s="84"/>
      <c r="K109" s="84"/>
      <c r="L109" s="84"/>
      <c r="M109" s="84"/>
      <c r="N109" s="84"/>
      <c r="O109" s="84"/>
      <c r="P109" s="85"/>
      <c r="Q109" s="86"/>
      <c r="R109" s="86"/>
      <c r="S109" s="84"/>
      <c r="T109" s="1"/>
      <c r="U109" s="88"/>
      <c r="V109" s="88"/>
      <c r="W109" s="84"/>
      <c r="X109" s="89"/>
      <c r="Y109" s="84"/>
      <c r="Z109" s="84"/>
      <c r="AA109" s="90"/>
    </row>
    <row r="110" spans="1:27">
      <c r="A110" s="83"/>
      <c r="B110" s="83" t="s">
        <v>786</v>
      </c>
      <c r="C110" s="83"/>
      <c r="D110" s="83"/>
      <c r="E110" s="84"/>
      <c r="F110" s="84"/>
      <c r="G110" s="84"/>
      <c r="H110" s="84"/>
      <c r="I110" s="112"/>
      <c r="J110" s="84"/>
      <c r="K110" s="84"/>
      <c r="L110" s="84"/>
      <c r="M110" s="84"/>
      <c r="N110" s="84"/>
      <c r="O110" s="84"/>
      <c r="P110" s="85"/>
      <c r="Q110" s="86"/>
      <c r="R110" s="86"/>
      <c r="S110" s="84"/>
      <c r="T110" s="1"/>
      <c r="U110" s="88"/>
      <c r="V110" s="88"/>
      <c r="W110" s="84"/>
      <c r="X110" s="89"/>
      <c r="Y110" s="84"/>
      <c r="Z110" s="84"/>
      <c r="AA110" s="90"/>
    </row>
    <row r="111" spans="1:27">
      <c r="A111" s="83"/>
      <c r="B111" s="83" t="s">
        <v>786</v>
      </c>
      <c r="C111" s="83"/>
      <c r="D111" s="83"/>
      <c r="E111" s="84"/>
      <c r="F111" s="84"/>
      <c r="G111" s="84"/>
      <c r="H111" s="84"/>
      <c r="I111" s="112"/>
      <c r="J111" s="84"/>
      <c r="K111" s="84"/>
      <c r="L111" s="84"/>
      <c r="M111" s="84"/>
      <c r="N111" s="84"/>
      <c r="O111" s="84"/>
      <c r="P111" s="85"/>
      <c r="Q111" s="86"/>
      <c r="R111" s="86"/>
      <c r="S111" s="84"/>
      <c r="T111" s="1"/>
      <c r="U111" s="88"/>
      <c r="V111" s="88"/>
      <c r="W111" s="84"/>
      <c r="X111" s="89"/>
      <c r="Y111" s="84"/>
      <c r="Z111" s="84"/>
      <c r="AA111" s="90"/>
    </row>
    <row r="112" spans="1:27">
      <c r="A112" s="83"/>
      <c r="B112" s="83" t="s">
        <v>786</v>
      </c>
      <c r="C112" s="83"/>
      <c r="D112" s="83"/>
      <c r="E112" s="84"/>
      <c r="F112" s="84"/>
      <c r="G112" s="84"/>
      <c r="H112" s="84"/>
      <c r="I112" s="112"/>
      <c r="J112" s="84"/>
      <c r="K112" s="84"/>
      <c r="L112" s="84"/>
      <c r="M112" s="84"/>
      <c r="N112" s="84"/>
      <c r="O112" s="84"/>
      <c r="P112" s="85"/>
      <c r="Q112" s="86"/>
      <c r="R112" s="86"/>
      <c r="S112" s="84"/>
      <c r="T112" s="1"/>
      <c r="U112" s="88"/>
      <c r="V112" s="88"/>
      <c r="W112" s="84"/>
      <c r="X112" s="89"/>
      <c r="Y112" s="84"/>
      <c r="Z112" s="84"/>
      <c r="AA112" s="90"/>
    </row>
    <row r="113" spans="1:27">
      <c r="A113" s="83"/>
      <c r="B113" s="83" t="s">
        <v>786</v>
      </c>
      <c r="C113" s="83"/>
      <c r="D113" s="83"/>
      <c r="E113" s="84"/>
      <c r="F113" s="84"/>
      <c r="G113" s="84"/>
      <c r="H113" s="84"/>
      <c r="I113" s="112"/>
      <c r="J113" s="84"/>
      <c r="K113" s="84"/>
      <c r="L113" s="84"/>
      <c r="M113" s="84"/>
      <c r="N113" s="84"/>
      <c r="O113" s="84"/>
      <c r="P113" s="85"/>
      <c r="Q113" s="86"/>
      <c r="R113" s="86"/>
      <c r="S113" s="84"/>
      <c r="T113" s="1"/>
      <c r="U113" s="88"/>
      <c r="V113" s="88"/>
      <c r="W113" s="84"/>
      <c r="X113" s="89"/>
      <c r="Y113" s="84"/>
      <c r="Z113" s="84"/>
      <c r="AA113" s="90"/>
    </row>
    <row r="114" spans="1:27">
      <c r="A114" s="83"/>
      <c r="B114" s="83" t="s">
        <v>786</v>
      </c>
      <c r="C114" s="83"/>
      <c r="D114" s="83"/>
      <c r="E114" s="84"/>
      <c r="F114" s="84"/>
      <c r="G114" s="84"/>
      <c r="H114" s="84"/>
      <c r="I114" s="112"/>
      <c r="J114" s="84"/>
      <c r="K114" s="84"/>
      <c r="L114" s="84"/>
      <c r="M114" s="84"/>
      <c r="N114" s="84"/>
      <c r="O114" s="84"/>
      <c r="P114" s="85"/>
      <c r="Q114" s="86"/>
      <c r="R114" s="86"/>
      <c r="S114" s="84"/>
      <c r="T114" s="1"/>
      <c r="U114" s="88"/>
      <c r="V114" s="88"/>
      <c r="W114" s="84"/>
      <c r="X114" s="89"/>
      <c r="Y114" s="84"/>
      <c r="Z114" s="84"/>
      <c r="AA114" s="90"/>
    </row>
    <row r="115" spans="1:27">
      <c r="A115" s="83"/>
      <c r="B115" s="83" t="s">
        <v>786</v>
      </c>
      <c r="C115" s="83"/>
      <c r="D115" s="83"/>
      <c r="E115" s="84"/>
      <c r="F115" s="84"/>
      <c r="G115" s="84"/>
      <c r="H115" s="84"/>
      <c r="I115" s="112"/>
      <c r="J115" s="84"/>
      <c r="K115" s="84"/>
      <c r="L115" s="84"/>
      <c r="M115" s="84"/>
      <c r="N115" s="84"/>
      <c r="O115" s="84"/>
      <c r="P115" s="85"/>
      <c r="Q115" s="86"/>
      <c r="R115" s="86"/>
      <c r="S115" s="84"/>
      <c r="T115" s="1"/>
      <c r="U115" s="88"/>
      <c r="V115" s="88"/>
      <c r="W115" s="84"/>
      <c r="X115" s="89"/>
      <c r="Y115" s="84"/>
      <c r="Z115" s="84"/>
      <c r="AA115" s="90"/>
    </row>
    <row r="116" spans="1:27">
      <c r="A116" s="83"/>
      <c r="B116" s="83" t="s">
        <v>786</v>
      </c>
      <c r="C116" s="83"/>
      <c r="D116" s="83"/>
      <c r="E116" s="84"/>
      <c r="F116" s="84"/>
      <c r="G116" s="84"/>
      <c r="H116" s="84"/>
      <c r="I116" s="112"/>
      <c r="J116" s="84"/>
      <c r="K116" s="84"/>
      <c r="L116" s="84"/>
      <c r="M116" s="84"/>
      <c r="N116" s="84"/>
      <c r="O116" s="84"/>
      <c r="P116" s="85"/>
      <c r="Q116" s="86"/>
      <c r="R116" s="86"/>
      <c r="S116" s="84"/>
      <c r="T116" s="1"/>
      <c r="U116" s="88"/>
      <c r="V116" s="88"/>
      <c r="W116" s="84"/>
      <c r="X116" s="89"/>
      <c r="Y116" s="84"/>
      <c r="Z116" s="84"/>
      <c r="AA116" s="90"/>
    </row>
    <row r="117" spans="1:27">
      <c r="A117" s="83"/>
      <c r="B117" s="83" t="s">
        <v>786</v>
      </c>
      <c r="C117" s="83"/>
      <c r="D117" s="83"/>
      <c r="E117" s="84"/>
      <c r="F117" s="84"/>
      <c r="G117" s="84"/>
      <c r="H117" s="84"/>
      <c r="I117" s="112"/>
      <c r="J117" s="84"/>
      <c r="K117" s="84"/>
      <c r="L117" s="84"/>
      <c r="M117" s="84"/>
      <c r="N117" s="84"/>
      <c r="O117" s="84"/>
      <c r="P117" s="85"/>
      <c r="Q117" s="86"/>
      <c r="R117" s="86"/>
      <c r="S117" s="84"/>
      <c r="T117" s="1"/>
      <c r="U117" s="88"/>
      <c r="V117" s="88"/>
      <c r="W117" s="84"/>
      <c r="X117" s="89"/>
      <c r="Y117" s="84"/>
      <c r="Z117" s="84"/>
      <c r="AA117" s="90"/>
    </row>
    <row r="118" spans="1:27">
      <c r="A118" s="83"/>
      <c r="B118" s="83" t="s">
        <v>786</v>
      </c>
      <c r="C118" s="83"/>
      <c r="D118" s="83"/>
      <c r="E118" s="84"/>
      <c r="F118" s="84"/>
      <c r="G118" s="84"/>
      <c r="H118" s="84"/>
      <c r="I118" s="112"/>
      <c r="J118" s="84"/>
      <c r="K118" s="84"/>
      <c r="L118" s="84"/>
      <c r="M118" s="84"/>
      <c r="N118" s="84"/>
      <c r="O118" s="84"/>
      <c r="P118" s="85"/>
      <c r="Q118" s="86"/>
      <c r="R118" s="86"/>
      <c r="S118" s="84"/>
      <c r="T118" s="1"/>
      <c r="U118" s="88"/>
      <c r="V118" s="88"/>
      <c r="W118" s="84"/>
      <c r="X118" s="89"/>
      <c r="Y118" s="84"/>
      <c r="Z118" s="84"/>
      <c r="AA118" s="90"/>
    </row>
    <row r="119" spans="1:27">
      <c r="A119" s="83"/>
      <c r="B119" s="83" t="s">
        <v>786</v>
      </c>
      <c r="C119" s="83"/>
      <c r="D119" s="83"/>
      <c r="E119" s="84"/>
      <c r="F119" s="84"/>
      <c r="G119" s="84"/>
      <c r="H119" s="84"/>
      <c r="I119" s="112"/>
      <c r="J119" s="84"/>
      <c r="K119" s="84"/>
      <c r="L119" s="84"/>
      <c r="M119" s="84"/>
      <c r="N119" s="84"/>
      <c r="O119" s="84"/>
      <c r="P119" s="85"/>
      <c r="Q119" s="86"/>
      <c r="R119" s="86"/>
      <c r="S119" s="84"/>
      <c r="T119" s="1"/>
      <c r="U119" s="88"/>
      <c r="V119" s="88"/>
      <c r="W119" s="84"/>
      <c r="X119" s="89"/>
      <c r="Y119" s="84"/>
      <c r="Z119" s="84"/>
      <c r="AA119" s="90"/>
    </row>
    <row r="120" spans="1:27">
      <c r="A120" s="83"/>
      <c r="B120" s="83" t="s">
        <v>786</v>
      </c>
      <c r="C120" s="83"/>
      <c r="D120" s="83"/>
      <c r="E120" s="84"/>
      <c r="F120" s="84"/>
      <c r="G120" s="84"/>
      <c r="H120" s="84"/>
      <c r="I120" s="112"/>
      <c r="J120" s="84"/>
      <c r="K120" s="84"/>
      <c r="L120" s="84"/>
      <c r="M120" s="84"/>
      <c r="N120" s="84"/>
      <c r="O120" s="84"/>
      <c r="P120" s="85"/>
      <c r="Q120" s="86"/>
      <c r="R120" s="86"/>
      <c r="S120" s="84"/>
      <c r="T120" s="1"/>
      <c r="U120" s="88"/>
      <c r="V120" s="88"/>
      <c r="W120" s="84"/>
      <c r="X120" s="89"/>
      <c r="Y120" s="84"/>
      <c r="Z120" s="84"/>
      <c r="AA120" s="90"/>
    </row>
    <row r="121" spans="1:27">
      <c r="A121" s="83"/>
      <c r="B121" s="83" t="s">
        <v>786</v>
      </c>
      <c r="C121" s="83"/>
      <c r="D121" s="83"/>
      <c r="E121" s="84"/>
      <c r="F121" s="84"/>
      <c r="G121" s="84"/>
      <c r="H121" s="84"/>
      <c r="I121" s="112"/>
      <c r="J121" s="84"/>
      <c r="K121" s="84"/>
      <c r="L121" s="84"/>
      <c r="M121" s="84"/>
      <c r="N121" s="84"/>
      <c r="O121" s="84"/>
      <c r="P121" s="85"/>
      <c r="Q121" s="86"/>
      <c r="R121" s="86"/>
      <c r="S121" s="84"/>
      <c r="T121" s="1"/>
      <c r="U121" s="88"/>
      <c r="V121" s="88"/>
      <c r="W121" s="84"/>
      <c r="X121" s="89"/>
      <c r="Y121" s="84"/>
      <c r="Z121" s="84"/>
      <c r="AA121" s="90"/>
    </row>
    <row r="122" spans="1:27">
      <c r="A122" s="83"/>
      <c r="B122" s="83" t="s">
        <v>786</v>
      </c>
      <c r="C122" s="83"/>
      <c r="D122" s="83"/>
      <c r="E122" s="84"/>
      <c r="F122" s="84"/>
      <c r="G122" s="84"/>
      <c r="H122" s="84"/>
      <c r="I122" s="112"/>
      <c r="J122" s="84"/>
      <c r="K122" s="84"/>
      <c r="L122" s="84"/>
      <c r="M122" s="84"/>
      <c r="N122" s="84"/>
      <c r="O122" s="84"/>
      <c r="P122" s="85"/>
      <c r="Q122" s="86"/>
      <c r="R122" s="86"/>
      <c r="S122" s="84"/>
      <c r="T122" s="1"/>
      <c r="U122" s="88"/>
      <c r="V122" s="88"/>
      <c r="W122" s="84"/>
      <c r="X122" s="89"/>
      <c r="Y122" s="84"/>
      <c r="Z122" s="84"/>
      <c r="AA122" s="90"/>
    </row>
    <row r="123" spans="1:27">
      <c r="A123" s="83"/>
      <c r="B123" s="83" t="s">
        <v>786</v>
      </c>
      <c r="C123" s="83"/>
      <c r="D123" s="83"/>
      <c r="E123" s="84"/>
      <c r="F123" s="84"/>
      <c r="G123" s="84"/>
      <c r="H123" s="84"/>
      <c r="I123" s="112"/>
      <c r="J123" s="84"/>
      <c r="K123" s="84"/>
      <c r="L123" s="84"/>
      <c r="M123" s="84"/>
      <c r="N123" s="84"/>
      <c r="O123" s="84"/>
      <c r="P123" s="85"/>
      <c r="Q123" s="86"/>
      <c r="R123" s="86"/>
      <c r="S123" s="84"/>
      <c r="T123" s="1"/>
      <c r="U123" s="88"/>
      <c r="V123" s="88"/>
      <c r="W123" s="84"/>
      <c r="X123" s="89"/>
      <c r="Y123" s="84"/>
      <c r="Z123" s="84"/>
      <c r="AA123" s="90"/>
    </row>
    <row r="124" spans="1:27">
      <c r="A124" s="83"/>
      <c r="B124" s="83" t="s">
        <v>786</v>
      </c>
      <c r="C124" s="83"/>
      <c r="D124" s="83"/>
      <c r="E124" s="84"/>
      <c r="F124" s="84"/>
      <c r="G124" s="84"/>
      <c r="H124" s="84"/>
      <c r="I124" s="112"/>
      <c r="J124" s="84"/>
      <c r="K124" s="84"/>
      <c r="L124" s="84"/>
      <c r="M124" s="84"/>
      <c r="N124" s="84"/>
      <c r="O124" s="84"/>
      <c r="P124" s="85"/>
      <c r="Q124" s="86"/>
      <c r="R124" s="86"/>
      <c r="S124" s="84"/>
      <c r="T124" s="1"/>
      <c r="U124" s="88"/>
      <c r="V124" s="88"/>
      <c r="W124" s="84"/>
      <c r="X124" s="89"/>
      <c r="Y124" s="84"/>
      <c r="Z124" s="84"/>
      <c r="AA124" s="90"/>
    </row>
    <row r="125" spans="1:27">
      <c r="A125" s="83"/>
      <c r="B125" s="83" t="s">
        <v>786</v>
      </c>
      <c r="C125" s="83"/>
      <c r="D125" s="83"/>
      <c r="E125" s="84"/>
      <c r="F125" s="84"/>
      <c r="G125" s="84"/>
      <c r="H125" s="84"/>
      <c r="I125" s="112"/>
      <c r="J125" s="84"/>
      <c r="K125" s="84"/>
      <c r="L125" s="84"/>
      <c r="M125" s="84"/>
      <c r="N125" s="84"/>
      <c r="O125" s="84"/>
      <c r="P125" s="85"/>
      <c r="Q125" s="86"/>
      <c r="R125" s="86"/>
      <c r="S125" s="84"/>
      <c r="T125" s="1"/>
      <c r="U125" s="88"/>
      <c r="V125" s="88"/>
      <c r="W125" s="84"/>
      <c r="X125" s="89"/>
      <c r="Y125" s="84"/>
      <c r="Z125" s="84"/>
      <c r="AA125" s="90"/>
    </row>
    <row r="126" spans="1:27">
      <c r="A126" s="83"/>
      <c r="B126" s="83" t="s">
        <v>786</v>
      </c>
      <c r="C126" s="83"/>
      <c r="D126" s="83"/>
      <c r="E126" s="84"/>
      <c r="F126" s="84"/>
      <c r="G126" s="84"/>
      <c r="H126" s="84"/>
      <c r="I126" s="112"/>
      <c r="J126" s="84"/>
      <c r="K126" s="84"/>
      <c r="L126" s="84"/>
      <c r="M126" s="84"/>
      <c r="N126" s="84"/>
      <c r="O126" s="84"/>
      <c r="P126" s="85"/>
      <c r="Q126" s="86"/>
      <c r="R126" s="86"/>
      <c r="S126" s="84"/>
      <c r="T126" s="1"/>
      <c r="U126" s="88"/>
      <c r="V126" s="88"/>
      <c r="W126" s="84"/>
      <c r="X126" s="89"/>
      <c r="Y126" s="84"/>
      <c r="Z126" s="84"/>
      <c r="AA126" s="90"/>
    </row>
    <row r="127" spans="1:27">
      <c r="A127" s="83"/>
      <c r="B127" s="83" t="s">
        <v>786</v>
      </c>
      <c r="C127" s="83"/>
      <c r="D127" s="83"/>
      <c r="E127" s="84"/>
      <c r="F127" s="84"/>
      <c r="G127" s="84"/>
      <c r="H127" s="84"/>
      <c r="I127" s="112"/>
      <c r="J127" s="84"/>
      <c r="K127" s="84"/>
      <c r="L127" s="84"/>
      <c r="M127" s="84"/>
      <c r="N127" s="84"/>
      <c r="O127" s="84"/>
      <c r="P127" s="85"/>
      <c r="Q127" s="86"/>
      <c r="R127" s="86"/>
      <c r="S127" s="84"/>
      <c r="T127" s="1"/>
      <c r="U127" s="88"/>
      <c r="V127" s="88"/>
      <c r="W127" s="84"/>
      <c r="X127" s="89"/>
      <c r="Y127" s="84"/>
      <c r="Z127" s="84"/>
      <c r="AA127" s="90"/>
    </row>
    <row r="128" spans="1:27">
      <c r="A128" s="83"/>
      <c r="B128" s="83" t="s">
        <v>786</v>
      </c>
      <c r="C128" s="83"/>
      <c r="D128" s="83"/>
      <c r="E128" s="84"/>
      <c r="F128" s="84"/>
      <c r="G128" s="84"/>
      <c r="H128" s="84"/>
      <c r="I128" s="112"/>
      <c r="J128" s="84"/>
      <c r="K128" s="84"/>
      <c r="L128" s="84"/>
      <c r="M128" s="84"/>
      <c r="N128" s="84"/>
      <c r="O128" s="84"/>
      <c r="P128" s="85"/>
      <c r="Q128" s="86"/>
      <c r="R128" s="86"/>
      <c r="S128" s="84"/>
      <c r="T128" s="1"/>
      <c r="U128" s="88"/>
      <c r="V128" s="88"/>
      <c r="W128" s="84"/>
      <c r="X128" s="89"/>
      <c r="Y128" s="84"/>
      <c r="Z128" s="84"/>
      <c r="AA128" s="90"/>
    </row>
    <row r="129" spans="1:27">
      <c r="A129" s="83"/>
      <c r="B129" s="83" t="s">
        <v>786</v>
      </c>
      <c r="C129" s="83"/>
      <c r="D129" s="83"/>
      <c r="E129" s="84"/>
      <c r="F129" s="84"/>
      <c r="G129" s="84"/>
      <c r="H129" s="84"/>
      <c r="I129" s="112"/>
      <c r="J129" s="84"/>
      <c r="K129" s="84"/>
      <c r="L129" s="84"/>
      <c r="M129" s="84"/>
      <c r="N129" s="84"/>
      <c r="O129" s="84"/>
      <c r="P129" s="85"/>
      <c r="Q129" s="86"/>
      <c r="R129" s="86"/>
      <c r="S129" s="84"/>
      <c r="T129" s="1"/>
      <c r="U129" s="88"/>
      <c r="V129" s="88"/>
      <c r="W129" s="84"/>
      <c r="X129" s="89"/>
      <c r="Y129" s="84"/>
      <c r="Z129" s="84"/>
      <c r="AA129" s="90"/>
    </row>
    <row r="130" spans="1:27">
      <c r="A130" s="83"/>
      <c r="B130" s="83" t="s">
        <v>786</v>
      </c>
      <c r="C130" s="83"/>
      <c r="D130" s="83"/>
      <c r="E130" s="84"/>
      <c r="F130" s="84"/>
      <c r="G130" s="84"/>
      <c r="H130" s="84"/>
      <c r="I130" s="112"/>
      <c r="J130" s="84"/>
      <c r="K130" s="84"/>
      <c r="L130" s="84"/>
      <c r="M130" s="84"/>
      <c r="N130" s="84"/>
      <c r="O130" s="84"/>
      <c r="P130" s="85"/>
      <c r="Q130" s="86"/>
      <c r="R130" s="86"/>
      <c r="S130" s="84"/>
      <c r="T130" s="1"/>
      <c r="U130" s="88"/>
      <c r="V130" s="88"/>
      <c r="W130" s="84"/>
      <c r="X130" s="89"/>
      <c r="Y130" s="84"/>
      <c r="Z130" s="84"/>
      <c r="AA130" s="90"/>
    </row>
    <row r="131" spans="1:27">
      <c r="A131" s="83"/>
      <c r="B131" s="83" t="s">
        <v>786</v>
      </c>
      <c r="C131" s="83"/>
      <c r="D131" s="83"/>
      <c r="E131" s="84"/>
      <c r="F131" s="84"/>
      <c r="G131" s="84"/>
      <c r="H131" s="84"/>
      <c r="I131" s="112"/>
      <c r="J131" s="84"/>
      <c r="K131" s="84"/>
      <c r="L131" s="84"/>
      <c r="M131" s="84"/>
      <c r="N131" s="84"/>
      <c r="O131" s="84"/>
      <c r="P131" s="85"/>
      <c r="Q131" s="86"/>
      <c r="R131" s="86"/>
      <c r="S131" s="84"/>
      <c r="T131" s="1"/>
      <c r="U131" s="88"/>
      <c r="V131" s="88"/>
      <c r="W131" s="84"/>
      <c r="X131" s="89"/>
      <c r="Y131" s="84"/>
      <c r="Z131" s="84"/>
      <c r="AA131" s="90"/>
    </row>
    <row r="132" spans="1:27">
      <c r="A132" s="83"/>
      <c r="B132" s="83" t="s">
        <v>786</v>
      </c>
      <c r="C132" s="83"/>
      <c r="D132" s="83"/>
      <c r="E132" s="84"/>
      <c r="F132" s="84"/>
      <c r="G132" s="84"/>
      <c r="H132" s="84"/>
      <c r="I132" s="112"/>
      <c r="J132" s="84"/>
      <c r="K132" s="84"/>
      <c r="L132" s="84"/>
      <c r="M132" s="84"/>
      <c r="N132" s="84"/>
      <c r="O132" s="84"/>
      <c r="P132" s="85"/>
      <c r="Q132" s="86"/>
      <c r="R132" s="86"/>
      <c r="S132" s="84"/>
      <c r="T132" s="1"/>
      <c r="U132" s="88"/>
      <c r="V132" s="88"/>
      <c r="W132" s="84"/>
      <c r="X132" s="89"/>
      <c r="Y132" s="84"/>
      <c r="Z132" s="84"/>
      <c r="AA132" s="90"/>
    </row>
    <row r="133" spans="1:27">
      <c r="A133" s="83"/>
      <c r="B133" s="83" t="s">
        <v>786</v>
      </c>
      <c r="C133" s="83"/>
      <c r="D133" s="83"/>
      <c r="E133" s="84"/>
      <c r="F133" s="84"/>
      <c r="G133" s="84"/>
      <c r="H133" s="84"/>
      <c r="I133" s="112"/>
      <c r="J133" s="84"/>
      <c r="K133" s="84"/>
      <c r="L133" s="84"/>
      <c r="M133" s="84"/>
      <c r="N133" s="84"/>
      <c r="O133" s="84"/>
      <c r="P133" s="85"/>
      <c r="Q133" s="86"/>
      <c r="R133" s="86"/>
      <c r="S133" s="84"/>
      <c r="T133" s="1"/>
      <c r="U133" s="88"/>
      <c r="V133" s="88"/>
      <c r="W133" s="84"/>
      <c r="X133" s="89"/>
      <c r="Y133" s="84"/>
      <c r="Z133" s="84"/>
      <c r="AA133" s="90"/>
    </row>
    <row r="134" spans="1:27">
      <c r="A134" s="83"/>
      <c r="B134" s="83" t="s">
        <v>786</v>
      </c>
      <c r="C134" s="83"/>
      <c r="D134" s="83"/>
      <c r="E134" s="84"/>
      <c r="F134" s="84"/>
      <c r="G134" s="84"/>
      <c r="H134" s="84"/>
      <c r="I134" s="112"/>
      <c r="J134" s="84"/>
      <c r="K134" s="84"/>
      <c r="L134" s="84"/>
      <c r="M134" s="84"/>
      <c r="N134" s="84"/>
      <c r="O134" s="84"/>
      <c r="P134" s="85"/>
      <c r="Q134" s="86"/>
      <c r="R134" s="86"/>
      <c r="S134" s="84"/>
      <c r="T134" s="1"/>
      <c r="U134" s="88"/>
      <c r="V134" s="88"/>
      <c r="W134" s="84"/>
      <c r="X134" s="89"/>
      <c r="Y134" s="84"/>
      <c r="Z134" s="84"/>
      <c r="AA134" s="90"/>
    </row>
    <row r="135" spans="1:27">
      <c r="A135" s="83"/>
      <c r="B135" s="83" t="s">
        <v>786</v>
      </c>
      <c r="C135" s="83"/>
      <c r="D135" s="83"/>
      <c r="E135" s="84"/>
      <c r="F135" s="84"/>
      <c r="G135" s="84"/>
      <c r="H135" s="84"/>
      <c r="I135" s="112"/>
      <c r="J135" s="84"/>
      <c r="K135" s="84"/>
      <c r="L135" s="84"/>
      <c r="M135" s="84"/>
      <c r="N135" s="84"/>
      <c r="O135" s="84"/>
      <c r="P135" s="85"/>
      <c r="Q135" s="86"/>
      <c r="R135" s="86"/>
      <c r="S135" s="84"/>
      <c r="T135" s="1"/>
      <c r="U135" s="88"/>
      <c r="V135" s="88"/>
      <c r="W135" s="84"/>
      <c r="X135" s="89"/>
      <c r="Y135" s="84"/>
      <c r="Z135" s="84"/>
      <c r="AA135" s="90"/>
    </row>
    <row r="136" spans="1:27">
      <c r="A136" s="83"/>
      <c r="B136" s="83" t="s">
        <v>786</v>
      </c>
      <c r="C136" s="83"/>
      <c r="D136" s="83"/>
      <c r="E136" s="84"/>
      <c r="F136" s="84"/>
      <c r="G136" s="84"/>
      <c r="H136" s="84"/>
      <c r="I136" s="112"/>
      <c r="J136" s="84"/>
      <c r="K136" s="84"/>
      <c r="L136" s="84"/>
      <c r="M136" s="84"/>
      <c r="N136" s="84"/>
      <c r="O136" s="84"/>
      <c r="P136" s="85"/>
      <c r="Q136" s="86"/>
      <c r="R136" s="86"/>
      <c r="S136" s="84"/>
      <c r="T136" s="1"/>
      <c r="U136" s="88"/>
      <c r="V136" s="88"/>
      <c r="W136" s="84"/>
      <c r="X136" s="89"/>
      <c r="Y136" s="84"/>
      <c r="Z136" s="84"/>
      <c r="AA136" s="90"/>
    </row>
    <row r="137" spans="1:27">
      <c r="A137" s="83"/>
      <c r="B137" s="83" t="s">
        <v>786</v>
      </c>
      <c r="C137" s="83"/>
      <c r="D137" s="83"/>
      <c r="E137" s="84"/>
      <c r="F137" s="84"/>
      <c r="G137" s="84"/>
      <c r="H137" s="84"/>
      <c r="I137" s="112"/>
      <c r="J137" s="84"/>
      <c r="K137" s="84"/>
      <c r="L137" s="84"/>
      <c r="M137" s="84"/>
      <c r="N137" s="84"/>
      <c r="O137" s="84"/>
      <c r="P137" s="85"/>
      <c r="Q137" s="86"/>
      <c r="R137" s="86"/>
      <c r="S137" s="84"/>
      <c r="T137" s="1"/>
      <c r="U137" s="88"/>
      <c r="V137" s="88"/>
      <c r="W137" s="84"/>
      <c r="X137" s="89"/>
      <c r="Y137" s="84"/>
      <c r="Z137" s="84"/>
      <c r="AA137" s="90"/>
    </row>
    <row r="138" spans="1:27">
      <c r="A138" s="83"/>
      <c r="B138" s="83" t="s">
        <v>786</v>
      </c>
      <c r="C138" s="83"/>
      <c r="D138" s="83"/>
      <c r="E138" s="84"/>
      <c r="F138" s="84"/>
      <c r="G138" s="84"/>
      <c r="H138" s="84"/>
      <c r="I138" s="112"/>
      <c r="J138" s="84"/>
      <c r="K138" s="84"/>
      <c r="L138" s="84"/>
      <c r="M138" s="84"/>
      <c r="N138" s="84"/>
      <c r="O138" s="84"/>
      <c r="P138" s="85"/>
      <c r="Q138" s="86"/>
      <c r="R138" s="86"/>
      <c r="S138" s="84"/>
      <c r="T138" s="1"/>
      <c r="U138" s="88"/>
      <c r="V138" s="88"/>
      <c r="W138" s="84"/>
      <c r="X138" s="89"/>
      <c r="Y138" s="84"/>
      <c r="Z138" s="84"/>
      <c r="AA138" s="90"/>
    </row>
    <row r="139" spans="1:27">
      <c r="A139" s="83"/>
      <c r="B139" s="83" t="s">
        <v>786</v>
      </c>
      <c r="C139" s="83"/>
      <c r="D139" s="83"/>
      <c r="E139" s="84"/>
      <c r="F139" s="84"/>
      <c r="G139" s="84"/>
      <c r="H139" s="84"/>
      <c r="I139" s="112"/>
      <c r="J139" s="84"/>
      <c r="K139" s="84"/>
      <c r="L139" s="84"/>
      <c r="M139" s="84"/>
      <c r="N139" s="84"/>
      <c r="O139" s="84"/>
      <c r="P139" s="85"/>
      <c r="Q139" s="86"/>
      <c r="R139" s="86"/>
      <c r="S139" s="84"/>
      <c r="T139" s="1"/>
      <c r="U139" s="88"/>
      <c r="V139" s="88"/>
      <c r="W139" s="84"/>
      <c r="X139" s="89"/>
      <c r="Y139" s="84"/>
      <c r="Z139" s="84"/>
      <c r="AA139" s="90"/>
    </row>
    <row r="140" spans="1:27">
      <c r="A140" s="83"/>
      <c r="B140" s="83" t="s">
        <v>786</v>
      </c>
      <c r="C140" s="83"/>
      <c r="D140" s="83"/>
      <c r="E140" s="84"/>
      <c r="F140" s="84"/>
      <c r="G140" s="84"/>
      <c r="H140" s="84"/>
      <c r="I140" s="112"/>
      <c r="J140" s="84"/>
      <c r="K140" s="84"/>
      <c r="L140" s="84"/>
      <c r="M140" s="84"/>
      <c r="N140" s="84"/>
      <c r="O140" s="84"/>
      <c r="P140" s="85"/>
      <c r="Q140" s="86"/>
      <c r="R140" s="86"/>
      <c r="S140" s="84"/>
      <c r="T140" s="1"/>
      <c r="U140" s="88"/>
      <c r="V140" s="88"/>
      <c r="W140" s="84"/>
      <c r="X140" s="89"/>
      <c r="Y140" s="84"/>
      <c r="Z140" s="84"/>
      <c r="AA140" s="90"/>
    </row>
    <row r="141" spans="1:27">
      <c r="A141" s="83"/>
      <c r="B141" s="83" t="s">
        <v>786</v>
      </c>
      <c r="C141" s="83"/>
      <c r="D141" s="83"/>
      <c r="E141" s="84"/>
      <c r="F141" s="84"/>
      <c r="G141" s="84"/>
      <c r="H141" s="84"/>
      <c r="I141" s="112"/>
      <c r="J141" s="84"/>
      <c r="K141" s="84"/>
      <c r="L141" s="84"/>
      <c r="M141" s="84"/>
      <c r="N141" s="84"/>
      <c r="O141" s="84"/>
      <c r="P141" s="85"/>
      <c r="Q141" s="86"/>
      <c r="R141" s="86"/>
      <c r="S141" s="84"/>
      <c r="T141" s="1"/>
      <c r="U141" s="88"/>
      <c r="V141" s="88"/>
      <c r="W141" s="84"/>
      <c r="X141" s="89"/>
      <c r="Y141" s="84"/>
      <c r="Z141" s="84"/>
      <c r="AA141" s="90"/>
    </row>
    <row r="142" spans="1:27">
      <c r="A142" s="83"/>
      <c r="B142" s="83" t="s">
        <v>786</v>
      </c>
      <c r="C142" s="83"/>
      <c r="D142" s="83"/>
      <c r="E142" s="84"/>
      <c r="F142" s="84"/>
      <c r="G142" s="84"/>
      <c r="H142" s="84"/>
      <c r="I142" s="112"/>
      <c r="J142" s="84"/>
      <c r="K142" s="84"/>
      <c r="L142" s="84"/>
      <c r="M142" s="84"/>
      <c r="N142" s="84"/>
      <c r="O142" s="84"/>
      <c r="P142" s="85"/>
      <c r="Q142" s="86"/>
      <c r="R142" s="86"/>
      <c r="S142" s="84"/>
      <c r="T142" s="1"/>
      <c r="U142" s="88"/>
      <c r="V142" s="88"/>
      <c r="W142" s="84"/>
      <c r="X142" s="89"/>
      <c r="Y142" s="84"/>
      <c r="Z142" s="84"/>
      <c r="AA142" s="90"/>
    </row>
    <row r="143" spans="1:27">
      <c r="A143" s="83"/>
      <c r="B143" s="83" t="s">
        <v>786</v>
      </c>
      <c r="C143" s="83"/>
      <c r="D143" s="83"/>
      <c r="E143" s="84"/>
      <c r="F143" s="84"/>
      <c r="G143" s="84"/>
      <c r="H143" s="84"/>
      <c r="I143" s="112"/>
      <c r="J143" s="84"/>
      <c r="K143" s="84"/>
      <c r="L143" s="84"/>
      <c r="M143" s="84"/>
      <c r="N143" s="84"/>
      <c r="O143" s="84"/>
      <c r="P143" s="85"/>
      <c r="Q143" s="86"/>
      <c r="R143" s="86"/>
      <c r="S143" s="84"/>
      <c r="T143" s="1"/>
      <c r="U143" s="88"/>
      <c r="V143" s="88"/>
      <c r="W143" s="84"/>
      <c r="X143" s="89"/>
      <c r="Y143" s="84"/>
      <c r="Z143" s="84"/>
      <c r="AA143" s="90"/>
    </row>
    <row r="144" spans="1:27">
      <c r="A144" s="83"/>
      <c r="B144" s="83" t="s">
        <v>786</v>
      </c>
      <c r="C144" s="83"/>
      <c r="D144" s="83"/>
      <c r="E144" s="84"/>
      <c r="F144" s="84"/>
      <c r="G144" s="84"/>
      <c r="H144" s="84"/>
      <c r="I144" s="112"/>
      <c r="J144" s="84"/>
      <c r="K144" s="84"/>
      <c r="L144" s="84"/>
      <c r="M144" s="84"/>
      <c r="N144" s="84"/>
      <c r="O144" s="84"/>
      <c r="P144" s="85"/>
      <c r="Q144" s="86"/>
      <c r="R144" s="86"/>
      <c r="S144" s="84"/>
      <c r="T144" s="1"/>
      <c r="U144" s="88"/>
      <c r="V144" s="88"/>
      <c r="W144" s="84"/>
      <c r="X144" s="89"/>
      <c r="Y144" s="84"/>
      <c r="Z144" s="84"/>
      <c r="AA144" s="90"/>
    </row>
    <row r="145" spans="1:27">
      <c r="A145" s="83"/>
      <c r="B145" s="83" t="s">
        <v>786</v>
      </c>
      <c r="C145" s="83"/>
      <c r="D145" s="83"/>
      <c r="E145" s="84"/>
      <c r="F145" s="84"/>
      <c r="G145" s="84"/>
      <c r="H145" s="84"/>
      <c r="I145" s="112"/>
      <c r="J145" s="84"/>
      <c r="K145" s="84"/>
      <c r="L145" s="84"/>
      <c r="M145" s="84"/>
      <c r="N145" s="84"/>
      <c r="O145" s="84"/>
      <c r="P145" s="85"/>
      <c r="Q145" s="86"/>
      <c r="R145" s="86"/>
      <c r="S145" s="84"/>
      <c r="T145" s="1"/>
      <c r="U145" s="88"/>
      <c r="V145" s="88"/>
      <c r="W145" s="84"/>
      <c r="X145" s="89"/>
      <c r="Y145" s="84"/>
      <c r="Z145" s="84"/>
      <c r="AA145" s="90"/>
    </row>
    <row r="146" spans="1:27">
      <c r="A146" s="83"/>
      <c r="B146" s="83" t="s">
        <v>786</v>
      </c>
      <c r="C146" s="83"/>
      <c r="D146" s="83"/>
      <c r="E146" s="84"/>
      <c r="F146" s="84"/>
      <c r="G146" s="84"/>
      <c r="H146" s="84"/>
      <c r="I146" s="112"/>
      <c r="J146" s="84"/>
      <c r="K146" s="84"/>
      <c r="L146" s="84"/>
      <c r="M146" s="84"/>
      <c r="N146" s="84"/>
      <c r="O146" s="84"/>
      <c r="P146" s="85"/>
      <c r="Q146" s="86"/>
      <c r="R146" s="86"/>
      <c r="S146" s="84"/>
      <c r="T146" s="1"/>
      <c r="U146" s="88"/>
      <c r="V146" s="88"/>
      <c r="W146" s="84"/>
      <c r="X146" s="89"/>
      <c r="Y146" s="84"/>
      <c r="Z146" s="84"/>
      <c r="AA146" s="90"/>
    </row>
    <row r="147" spans="1:27">
      <c r="A147" s="83"/>
      <c r="B147" s="83" t="s">
        <v>786</v>
      </c>
      <c r="C147" s="83"/>
      <c r="D147" s="83"/>
      <c r="E147" s="84"/>
      <c r="F147" s="84"/>
      <c r="G147" s="84"/>
      <c r="H147" s="84"/>
      <c r="I147" s="112"/>
      <c r="J147" s="84"/>
      <c r="K147" s="84"/>
      <c r="L147" s="84"/>
      <c r="M147" s="84"/>
      <c r="N147" s="84"/>
      <c r="O147" s="84"/>
      <c r="P147" s="85"/>
      <c r="Q147" s="86"/>
      <c r="R147" s="86"/>
      <c r="S147" s="84"/>
      <c r="T147" s="1"/>
      <c r="U147" s="88"/>
      <c r="V147" s="88"/>
      <c r="W147" s="84"/>
      <c r="X147" s="89"/>
      <c r="Y147" s="84"/>
      <c r="Z147" s="84"/>
      <c r="AA147" s="90"/>
    </row>
    <row r="148" spans="1:27">
      <c r="A148" s="83"/>
      <c r="B148" s="83" t="s">
        <v>786</v>
      </c>
      <c r="C148" s="83"/>
      <c r="D148" s="83"/>
      <c r="E148" s="84"/>
      <c r="F148" s="84"/>
      <c r="G148" s="84"/>
      <c r="H148" s="84"/>
      <c r="I148" s="112"/>
      <c r="J148" s="84"/>
      <c r="K148" s="84"/>
      <c r="L148" s="84"/>
      <c r="M148" s="84"/>
      <c r="N148" s="84"/>
      <c r="O148" s="84"/>
      <c r="P148" s="85"/>
      <c r="Q148" s="86"/>
      <c r="R148" s="86"/>
      <c r="S148" s="84"/>
      <c r="T148" s="1"/>
      <c r="U148" s="88"/>
      <c r="V148" s="88"/>
      <c r="W148" s="84"/>
      <c r="X148" s="89"/>
      <c r="Y148" s="84"/>
      <c r="Z148" s="84"/>
      <c r="AA148" s="90"/>
    </row>
    <row r="149" spans="1:27">
      <c r="A149" s="83"/>
      <c r="B149" s="83" t="s">
        <v>786</v>
      </c>
      <c r="C149" s="83"/>
      <c r="D149" s="83"/>
      <c r="E149" s="84"/>
      <c r="F149" s="84"/>
      <c r="G149" s="84"/>
      <c r="H149" s="84"/>
      <c r="I149" s="112"/>
      <c r="J149" s="84"/>
      <c r="K149" s="84"/>
      <c r="L149" s="84"/>
      <c r="M149" s="84"/>
      <c r="N149" s="84"/>
      <c r="O149" s="84"/>
      <c r="P149" s="85"/>
      <c r="Q149" s="86"/>
      <c r="R149" s="86"/>
      <c r="S149" s="84"/>
      <c r="T149" s="1"/>
      <c r="U149" s="88"/>
      <c r="V149" s="88"/>
      <c r="W149" s="84"/>
      <c r="X149" s="89"/>
      <c r="Y149" s="84"/>
      <c r="Z149" s="84"/>
      <c r="AA149" s="90"/>
    </row>
    <row r="150" spans="1:27">
      <c r="A150" s="83"/>
      <c r="B150" s="83" t="s">
        <v>786</v>
      </c>
      <c r="C150" s="83"/>
      <c r="D150" s="83"/>
      <c r="E150" s="84"/>
      <c r="F150" s="84"/>
      <c r="G150" s="84"/>
      <c r="H150" s="84"/>
      <c r="I150" s="112"/>
      <c r="J150" s="84"/>
      <c r="K150" s="84"/>
      <c r="L150" s="84"/>
      <c r="M150" s="84"/>
      <c r="N150" s="84"/>
      <c r="O150" s="84"/>
      <c r="P150" s="85"/>
      <c r="Q150" s="86"/>
      <c r="R150" s="86"/>
      <c r="S150" s="84"/>
      <c r="T150" s="1"/>
      <c r="U150" s="88"/>
      <c r="V150" s="88"/>
      <c r="W150" s="84"/>
      <c r="X150" s="89"/>
      <c r="Y150" s="84"/>
      <c r="Z150" s="84"/>
      <c r="AA150" s="90"/>
    </row>
    <row r="151" spans="1:27">
      <c r="A151" s="83"/>
      <c r="B151" s="83" t="s">
        <v>786</v>
      </c>
      <c r="C151" s="83"/>
      <c r="D151" s="83"/>
      <c r="E151" s="84"/>
      <c r="F151" s="84"/>
      <c r="G151" s="84"/>
      <c r="H151" s="84"/>
      <c r="I151" s="112"/>
      <c r="J151" s="84"/>
      <c r="K151" s="84"/>
      <c r="L151" s="84"/>
      <c r="M151" s="84"/>
      <c r="N151" s="84"/>
      <c r="O151" s="84"/>
      <c r="P151" s="85"/>
      <c r="Q151" s="86"/>
      <c r="R151" s="86"/>
      <c r="S151" s="84"/>
      <c r="T151" s="1"/>
      <c r="U151" s="88"/>
      <c r="V151" s="88"/>
      <c r="W151" s="84"/>
      <c r="X151" s="89"/>
      <c r="Y151" s="84"/>
      <c r="Z151" s="84"/>
      <c r="AA151" s="90"/>
    </row>
    <row r="152" spans="1:27">
      <c r="A152" s="83"/>
      <c r="B152" s="83" t="s">
        <v>786</v>
      </c>
      <c r="C152" s="83"/>
      <c r="D152" s="83"/>
      <c r="E152" s="84"/>
      <c r="F152" s="84"/>
      <c r="G152" s="84"/>
      <c r="H152" s="84"/>
      <c r="I152" s="112"/>
      <c r="J152" s="84"/>
      <c r="K152" s="84"/>
      <c r="L152" s="84"/>
      <c r="M152" s="84"/>
      <c r="N152" s="84"/>
      <c r="O152" s="84"/>
      <c r="P152" s="85"/>
      <c r="Q152" s="86"/>
      <c r="R152" s="86"/>
      <c r="S152" s="84"/>
      <c r="T152" s="1"/>
      <c r="U152" s="88"/>
      <c r="V152" s="88"/>
      <c r="W152" s="84"/>
      <c r="X152" s="89"/>
      <c r="Y152" s="84"/>
      <c r="Z152" s="84"/>
      <c r="AA152" s="90"/>
    </row>
    <row r="153" spans="1:27">
      <c r="A153" s="83"/>
      <c r="B153" s="83" t="s">
        <v>786</v>
      </c>
      <c r="C153" s="83"/>
      <c r="D153" s="83"/>
      <c r="E153" s="84"/>
      <c r="F153" s="84"/>
      <c r="G153" s="84"/>
      <c r="H153" s="84"/>
      <c r="I153" s="112"/>
      <c r="J153" s="84"/>
      <c r="K153" s="84"/>
      <c r="L153" s="84"/>
      <c r="M153" s="84"/>
      <c r="N153" s="84"/>
      <c r="O153" s="84"/>
      <c r="P153" s="85"/>
      <c r="Q153" s="86"/>
      <c r="R153" s="86"/>
      <c r="S153" s="84"/>
      <c r="T153" s="1"/>
      <c r="U153" s="88"/>
      <c r="V153" s="88"/>
      <c r="W153" s="84"/>
      <c r="X153" s="89"/>
      <c r="Y153" s="84"/>
      <c r="Z153" s="84"/>
      <c r="AA153" s="90"/>
    </row>
    <row r="154" spans="1:27">
      <c r="A154" s="83"/>
      <c r="B154" s="83" t="s">
        <v>786</v>
      </c>
      <c r="C154" s="83"/>
      <c r="D154" s="83"/>
      <c r="E154" s="84"/>
      <c r="F154" s="84"/>
      <c r="G154" s="84"/>
      <c r="H154" s="84"/>
      <c r="I154" s="112"/>
      <c r="J154" s="84"/>
      <c r="K154" s="84"/>
      <c r="L154" s="84"/>
      <c r="M154" s="84"/>
      <c r="N154" s="84"/>
      <c r="O154" s="84"/>
      <c r="P154" s="85"/>
      <c r="Q154" s="86"/>
      <c r="R154" s="86"/>
      <c r="S154" s="84"/>
      <c r="T154" s="1"/>
      <c r="U154" s="88"/>
      <c r="V154" s="88"/>
      <c r="W154" s="84"/>
      <c r="X154" s="89"/>
      <c r="Y154" s="84"/>
      <c r="Z154" s="84"/>
      <c r="AA154" s="90"/>
    </row>
    <row r="155" spans="1:27">
      <c r="A155" s="83"/>
      <c r="B155" s="83" t="s">
        <v>786</v>
      </c>
      <c r="C155" s="83"/>
      <c r="D155" s="83"/>
      <c r="E155" s="84"/>
      <c r="F155" s="84"/>
      <c r="G155" s="84"/>
      <c r="H155" s="84"/>
      <c r="I155" s="112"/>
      <c r="J155" s="84"/>
      <c r="K155" s="84"/>
      <c r="L155" s="84"/>
      <c r="M155" s="84"/>
      <c r="N155" s="84"/>
      <c r="O155" s="84"/>
      <c r="P155" s="85"/>
      <c r="Q155" s="86"/>
      <c r="R155" s="86"/>
      <c r="S155" s="84"/>
      <c r="T155" s="1"/>
      <c r="U155" s="88"/>
      <c r="V155" s="88"/>
      <c r="W155" s="84"/>
      <c r="X155" s="89"/>
      <c r="Y155" s="84"/>
      <c r="Z155" s="84"/>
      <c r="AA155" s="90"/>
    </row>
    <row r="156" spans="1:27">
      <c r="A156" s="83"/>
      <c r="B156" s="83" t="s">
        <v>786</v>
      </c>
      <c r="C156" s="83"/>
      <c r="D156" s="83"/>
      <c r="E156" s="84"/>
      <c r="F156" s="84"/>
      <c r="G156" s="84"/>
      <c r="H156" s="84"/>
      <c r="I156" s="112"/>
      <c r="J156" s="84"/>
      <c r="K156" s="84"/>
      <c r="L156" s="84"/>
      <c r="M156" s="84"/>
      <c r="N156" s="84"/>
      <c r="O156" s="84"/>
      <c r="P156" s="85"/>
      <c r="Q156" s="86"/>
      <c r="R156" s="86"/>
      <c r="S156" s="84"/>
      <c r="T156" s="1"/>
      <c r="U156" s="88"/>
      <c r="V156" s="88"/>
      <c r="W156" s="84"/>
      <c r="X156" s="89"/>
      <c r="Y156" s="84"/>
      <c r="Z156" s="84"/>
      <c r="AA156" s="90"/>
    </row>
    <row r="157" spans="1:27">
      <c r="A157" s="83"/>
      <c r="B157" s="83" t="s">
        <v>786</v>
      </c>
      <c r="C157" s="83"/>
      <c r="D157" s="83"/>
      <c r="E157" s="84"/>
      <c r="F157" s="84"/>
      <c r="G157" s="84"/>
      <c r="H157" s="84"/>
      <c r="I157" s="112"/>
      <c r="J157" s="84"/>
      <c r="K157" s="84"/>
      <c r="L157" s="84"/>
      <c r="M157" s="84"/>
      <c r="N157" s="84"/>
      <c r="O157" s="84"/>
      <c r="P157" s="85"/>
      <c r="Q157" s="86"/>
      <c r="R157" s="86"/>
      <c r="S157" s="84"/>
      <c r="T157" s="1"/>
      <c r="U157" s="88"/>
      <c r="V157" s="88"/>
      <c r="W157" s="84"/>
      <c r="X157" s="89"/>
      <c r="Y157" s="84"/>
      <c r="Z157" s="84"/>
      <c r="AA157" s="90"/>
    </row>
    <row r="158" spans="1:27">
      <c r="A158" s="83"/>
      <c r="B158" s="83" t="s">
        <v>786</v>
      </c>
      <c r="C158" s="83"/>
      <c r="D158" s="83"/>
      <c r="E158" s="84"/>
      <c r="F158" s="84"/>
      <c r="G158" s="84"/>
      <c r="H158" s="84"/>
      <c r="I158" s="112"/>
      <c r="J158" s="84"/>
      <c r="K158" s="84"/>
      <c r="L158" s="84"/>
      <c r="M158" s="84"/>
      <c r="N158" s="84"/>
      <c r="O158" s="84"/>
      <c r="P158" s="85"/>
      <c r="Q158" s="86"/>
      <c r="R158" s="86"/>
      <c r="S158" s="84"/>
      <c r="T158" s="1"/>
      <c r="U158" s="88"/>
      <c r="V158" s="88"/>
      <c r="W158" s="84"/>
      <c r="X158" s="89"/>
      <c r="Y158" s="84"/>
      <c r="Z158" s="84"/>
      <c r="AA158" s="90"/>
    </row>
    <row r="159" spans="1:27">
      <c r="A159" s="83"/>
      <c r="B159" s="83" t="s">
        <v>786</v>
      </c>
      <c r="C159" s="83"/>
      <c r="D159" s="83"/>
      <c r="E159" s="84"/>
      <c r="F159" s="84"/>
      <c r="G159" s="84"/>
      <c r="H159" s="84"/>
      <c r="I159" s="112"/>
      <c r="J159" s="84"/>
      <c r="K159" s="84"/>
      <c r="L159" s="84"/>
      <c r="M159" s="84"/>
      <c r="N159" s="84"/>
      <c r="O159" s="84"/>
      <c r="P159" s="85"/>
      <c r="Q159" s="86"/>
      <c r="R159" s="86"/>
      <c r="S159" s="84"/>
      <c r="T159" s="1"/>
      <c r="U159" s="88"/>
      <c r="V159" s="88"/>
      <c r="W159" s="84"/>
      <c r="X159" s="89"/>
      <c r="Y159" s="84"/>
      <c r="Z159" s="84"/>
      <c r="AA159" s="90"/>
    </row>
    <row r="160" spans="1:27">
      <c r="A160" s="83"/>
      <c r="B160" s="83" t="s">
        <v>786</v>
      </c>
      <c r="C160" s="83"/>
      <c r="D160" s="83"/>
      <c r="E160" s="84"/>
      <c r="F160" s="84"/>
      <c r="G160" s="84"/>
      <c r="H160" s="84"/>
      <c r="I160" s="112"/>
      <c r="J160" s="84"/>
      <c r="K160" s="84"/>
      <c r="L160" s="84"/>
      <c r="M160" s="84"/>
      <c r="N160" s="84"/>
      <c r="O160" s="84"/>
      <c r="P160" s="85"/>
      <c r="Q160" s="86"/>
      <c r="R160" s="86"/>
      <c r="S160" s="84"/>
      <c r="T160" s="1"/>
      <c r="U160" s="88"/>
      <c r="V160" s="88"/>
      <c r="W160" s="84"/>
      <c r="X160" s="89"/>
      <c r="Y160" s="84"/>
      <c r="Z160" s="84"/>
      <c r="AA160" s="90"/>
    </row>
    <row r="161" spans="1:27">
      <c r="A161" s="83"/>
      <c r="B161" s="83" t="s">
        <v>786</v>
      </c>
      <c r="C161" s="83"/>
      <c r="D161" s="83"/>
      <c r="E161" s="84"/>
      <c r="F161" s="84"/>
      <c r="G161" s="84"/>
      <c r="H161" s="84"/>
      <c r="I161" s="112"/>
      <c r="J161" s="84"/>
      <c r="K161" s="84"/>
      <c r="L161" s="84"/>
      <c r="M161" s="84"/>
      <c r="N161" s="84"/>
      <c r="O161" s="84"/>
      <c r="P161" s="85"/>
      <c r="Q161" s="86"/>
      <c r="R161" s="86"/>
      <c r="S161" s="84"/>
      <c r="T161" s="1"/>
      <c r="U161" s="88"/>
      <c r="V161" s="88"/>
      <c r="W161" s="84"/>
      <c r="X161" s="89"/>
      <c r="Y161" s="84"/>
      <c r="Z161" s="84"/>
      <c r="AA161" s="90"/>
    </row>
    <row r="162" spans="1:27">
      <c r="A162" s="83"/>
      <c r="B162" s="83" t="s">
        <v>786</v>
      </c>
      <c r="C162" s="83"/>
      <c r="D162" s="83"/>
      <c r="E162" s="84"/>
      <c r="F162" s="84"/>
      <c r="G162" s="84"/>
      <c r="H162" s="84"/>
      <c r="I162" s="112"/>
      <c r="J162" s="84"/>
      <c r="K162" s="84"/>
      <c r="L162" s="84"/>
      <c r="M162" s="84"/>
      <c r="N162" s="84"/>
      <c r="O162" s="84"/>
      <c r="P162" s="85"/>
      <c r="Q162" s="86"/>
      <c r="R162" s="86"/>
      <c r="S162" s="84"/>
      <c r="T162" s="1"/>
      <c r="U162" s="88"/>
      <c r="V162" s="88"/>
      <c r="W162" s="84"/>
      <c r="X162" s="89"/>
      <c r="Y162" s="84"/>
      <c r="Z162" s="84"/>
      <c r="AA162" s="90"/>
    </row>
    <row r="163" spans="1:27">
      <c r="A163" s="83"/>
      <c r="B163" s="83" t="s">
        <v>786</v>
      </c>
      <c r="C163" s="83"/>
      <c r="D163" s="83"/>
      <c r="E163" s="84"/>
      <c r="F163" s="84"/>
      <c r="G163" s="84"/>
      <c r="H163" s="84"/>
      <c r="I163" s="112"/>
      <c r="J163" s="84"/>
      <c r="K163" s="84"/>
      <c r="L163" s="84"/>
      <c r="M163" s="84"/>
      <c r="N163" s="84"/>
      <c r="O163" s="84"/>
      <c r="P163" s="85"/>
      <c r="Q163" s="86"/>
      <c r="R163" s="86"/>
      <c r="S163" s="84"/>
      <c r="T163" s="1"/>
      <c r="U163" s="88"/>
      <c r="V163" s="88"/>
      <c r="W163" s="84"/>
      <c r="X163" s="89"/>
      <c r="Y163" s="84"/>
      <c r="Z163" s="84"/>
      <c r="AA163" s="90"/>
    </row>
    <row r="164" spans="1:27">
      <c r="A164" s="83"/>
      <c r="B164" s="83" t="s">
        <v>786</v>
      </c>
      <c r="C164" s="83"/>
      <c r="D164" s="83"/>
      <c r="E164" s="84"/>
      <c r="F164" s="84"/>
      <c r="G164" s="84"/>
      <c r="H164" s="84"/>
      <c r="I164" s="112"/>
      <c r="J164" s="84"/>
      <c r="K164" s="84"/>
      <c r="L164" s="84"/>
      <c r="M164" s="84"/>
      <c r="N164" s="84"/>
      <c r="O164" s="84"/>
      <c r="P164" s="85"/>
      <c r="Q164" s="86"/>
      <c r="R164" s="86"/>
      <c r="S164" s="84"/>
      <c r="T164" s="1"/>
      <c r="U164" s="88"/>
      <c r="V164" s="88"/>
      <c r="W164" s="84"/>
      <c r="X164" s="89"/>
      <c r="Y164" s="84"/>
      <c r="Z164" s="84"/>
      <c r="AA164" s="90"/>
    </row>
    <row r="165" spans="1:27">
      <c r="A165" s="83"/>
      <c r="B165" s="83" t="s">
        <v>786</v>
      </c>
      <c r="C165" s="83"/>
      <c r="D165" s="83"/>
      <c r="E165" s="84"/>
      <c r="F165" s="84"/>
      <c r="G165" s="84"/>
      <c r="H165" s="84"/>
      <c r="I165" s="112"/>
      <c r="J165" s="84"/>
      <c r="K165" s="84"/>
      <c r="L165" s="84"/>
      <c r="M165" s="84"/>
      <c r="N165" s="84"/>
      <c r="O165" s="84"/>
      <c r="P165" s="85"/>
      <c r="Q165" s="86"/>
      <c r="R165" s="86"/>
      <c r="S165" s="84"/>
      <c r="T165" s="1"/>
      <c r="U165" s="88"/>
      <c r="V165" s="88"/>
      <c r="W165" s="84"/>
      <c r="X165" s="89"/>
      <c r="Y165" s="84"/>
      <c r="Z165" s="84"/>
      <c r="AA165" s="90"/>
    </row>
    <row r="166" spans="1:27">
      <c r="A166" s="83"/>
      <c r="B166" s="83" t="s">
        <v>786</v>
      </c>
      <c r="C166" s="83"/>
      <c r="D166" s="83"/>
      <c r="E166" s="84"/>
      <c r="F166" s="84"/>
      <c r="G166" s="84"/>
      <c r="H166" s="84"/>
      <c r="I166" s="112"/>
      <c r="J166" s="84"/>
      <c r="K166" s="84"/>
      <c r="L166" s="84"/>
      <c r="M166" s="84"/>
      <c r="N166" s="84"/>
      <c r="O166" s="84"/>
      <c r="P166" s="85"/>
      <c r="Q166" s="86"/>
      <c r="R166" s="86"/>
      <c r="S166" s="84"/>
      <c r="T166" s="1"/>
      <c r="U166" s="88"/>
      <c r="V166" s="88"/>
      <c r="W166" s="84"/>
      <c r="X166" s="89"/>
      <c r="Y166" s="84"/>
      <c r="Z166" s="84"/>
      <c r="AA166" s="90"/>
    </row>
    <row r="167" spans="1:27">
      <c r="A167" s="83"/>
      <c r="B167" s="83" t="s">
        <v>786</v>
      </c>
      <c r="C167" s="83"/>
      <c r="D167" s="83"/>
      <c r="E167" s="84"/>
      <c r="F167" s="84"/>
      <c r="G167" s="84"/>
      <c r="H167" s="84"/>
      <c r="I167" s="112"/>
      <c r="J167" s="84"/>
      <c r="K167" s="84"/>
      <c r="L167" s="84"/>
      <c r="M167" s="84"/>
      <c r="N167" s="84"/>
      <c r="O167" s="84"/>
      <c r="P167" s="85"/>
      <c r="Q167" s="86"/>
      <c r="R167" s="86"/>
      <c r="S167" s="84"/>
      <c r="T167" s="1"/>
      <c r="U167" s="88"/>
      <c r="V167" s="88"/>
      <c r="W167" s="84"/>
      <c r="X167" s="89"/>
      <c r="Y167" s="84"/>
      <c r="Z167" s="84"/>
      <c r="AA167" s="90"/>
    </row>
    <row r="168" spans="1:27">
      <c r="A168" s="83"/>
      <c r="B168" s="83" t="s">
        <v>786</v>
      </c>
      <c r="C168" s="83"/>
      <c r="D168" s="83"/>
      <c r="E168" s="84"/>
      <c r="F168" s="84"/>
      <c r="G168" s="84"/>
      <c r="H168" s="84"/>
      <c r="I168" s="112"/>
      <c r="J168" s="84"/>
      <c r="K168" s="84"/>
      <c r="L168" s="84"/>
      <c r="M168" s="84"/>
      <c r="N168" s="84"/>
      <c r="O168" s="84"/>
      <c r="P168" s="85"/>
      <c r="Q168" s="86"/>
      <c r="R168" s="86"/>
      <c r="S168" s="84"/>
      <c r="T168" s="1"/>
      <c r="U168" s="88"/>
      <c r="V168" s="88"/>
      <c r="W168" s="84"/>
      <c r="X168" s="89"/>
      <c r="Y168" s="84"/>
      <c r="Z168" s="84"/>
      <c r="AA168" s="90"/>
    </row>
    <row r="169" spans="1:27">
      <c r="A169" s="83"/>
      <c r="B169" s="83" t="s">
        <v>786</v>
      </c>
      <c r="C169" s="83"/>
      <c r="D169" s="83"/>
      <c r="E169" s="84"/>
      <c r="F169" s="84"/>
      <c r="G169" s="84"/>
      <c r="H169" s="84"/>
      <c r="I169" s="112"/>
      <c r="J169" s="84"/>
      <c r="K169" s="84"/>
      <c r="L169" s="84"/>
      <c r="M169" s="84"/>
      <c r="N169" s="84"/>
      <c r="O169" s="84"/>
      <c r="P169" s="85"/>
      <c r="Q169" s="86"/>
      <c r="R169" s="86"/>
      <c r="S169" s="84"/>
      <c r="T169" s="1"/>
      <c r="U169" s="88"/>
      <c r="V169" s="88"/>
      <c r="W169" s="84"/>
      <c r="X169" s="89"/>
      <c r="Y169" s="84"/>
      <c r="Z169" s="84"/>
      <c r="AA169" s="90"/>
    </row>
    <row r="170" spans="1:27">
      <c r="A170" s="83"/>
      <c r="B170" s="83" t="s">
        <v>786</v>
      </c>
      <c r="C170" s="83"/>
      <c r="D170" s="83"/>
      <c r="E170" s="84"/>
      <c r="F170" s="84"/>
      <c r="G170" s="84"/>
      <c r="H170" s="84"/>
      <c r="I170" s="112"/>
      <c r="J170" s="84"/>
      <c r="K170" s="84"/>
      <c r="L170" s="84"/>
      <c r="M170" s="84"/>
      <c r="N170" s="84"/>
      <c r="O170" s="84"/>
      <c r="P170" s="85"/>
      <c r="Q170" s="86"/>
      <c r="R170" s="86"/>
      <c r="S170" s="84"/>
      <c r="T170" s="1"/>
      <c r="U170" s="88"/>
      <c r="V170" s="88"/>
      <c r="W170" s="84"/>
      <c r="X170" s="89"/>
      <c r="Y170" s="84"/>
      <c r="Z170" s="84"/>
      <c r="AA170" s="90"/>
    </row>
    <row r="171" spans="1:27">
      <c r="A171" s="83"/>
      <c r="B171" s="83" t="s">
        <v>786</v>
      </c>
      <c r="C171" s="83"/>
      <c r="D171" s="83"/>
      <c r="E171" s="84"/>
      <c r="F171" s="84"/>
      <c r="G171" s="84"/>
      <c r="H171" s="84"/>
      <c r="I171" s="112"/>
      <c r="J171" s="84"/>
      <c r="K171" s="84"/>
      <c r="L171" s="84"/>
      <c r="M171" s="84"/>
      <c r="N171" s="84"/>
      <c r="O171" s="84"/>
      <c r="P171" s="85"/>
      <c r="Q171" s="86"/>
      <c r="R171" s="86"/>
      <c r="S171" s="84"/>
      <c r="T171" s="1"/>
      <c r="U171" s="88"/>
      <c r="V171" s="88"/>
      <c r="W171" s="84"/>
      <c r="X171" s="89"/>
      <c r="Y171" s="84"/>
      <c r="Z171" s="84"/>
      <c r="AA171" s="90"/>
    </row>
    <row r="172" spans="1:27">
      <c r="A172" s="83"/>
      <c r="B172" s="83" t="s">
        <v>786</v>
      </c>
      <c r="C172" s="83"/>
      <c r="D172" s="83"/>
      <c r="E172" s="84"/>
      <c r="F172" s="84"/>
      <c r="G172" s="84"/>
      <c r="H172" s="84"/>
      <c r="I172" s="112"/>
      <c r="J172" s="84"/>
      <c r="K172" s="84"/>
      <c r="L172" s="84"/>
      <c r="M172" s="84"/>
      <c r="N172" s="84"/>
      <c r="O172" s="84"/>
      <c r="P172" s="85"/>
      <c r="Q172" s="86"/>
      <c r="R172" s="86"/>
      <c r="S172" s="84"/>
      <c r="T172" s="1"/>
      <c r="U172" s="88"/>
      <c r="V172" s="88"/>
      <c r="W172" s="84"/>
      <c r="X172" s="89"/>
      <c r="Y172" s="84"/>
      <c r="Z172" s="84"/>
      <c r="AA172" s="90"/>
    </row>
    <row r="173" spans="1:27">
      <c r="A173" s="83"/>
      <c r="B173" s="83" t="s">
        <v>786</v>
      </c>
      <c r="C173" s="83"/>
      <c r="D173" s="83"/>
      <c r="E173" s="84"/>
      <c r="F173" s="84"/>
      <c r="G173" s="84"/>
      <c r="H173" s="84"/>
      <c r="I173" s="112"/>
      <c r="J173" s="84"/>
      <c r="K173" s="84"/>
      <c r="L173" s="84"/>
      <c r="M173" s="84"/>
      <c r="N173" s="84"/>
      <c r="O173" s="84"/>
      <c r="P173" s="85"/>
      <c r="Q173" s="86"/>
      <c r="R173" s="86"/>
      <c r="S173" s="84"/>
      <c r="T173" s="1"/>
      <c r="U173" s="88"/>
      <c r="V173" s="88"/>
      <c r="W173" s="84"/>
      <c r="X173" s="89"/>
      <c r="Y173" s="84"/>
      <c r="Z173" s="84"/>
      <c r="AA173" s="90"/>
    </row>
    <row r="174" spans="1:27">
      <c r="A174" s="83"/>
      <c r="B174" s="83" t="s">
        <v>786</v>
      </c>
      <c r="C174" s="83"/>
      <c r="D174" s="83"/>
      <c r="E174" s="84"/>
      <c r="F174" s="84"/>
      <c r="G174" s="84"/>
      <c r="H174" s="84"/>
      <c r="I174" s="112"/>
      <c r="J174" s="84"/>
      <c r="K174" s="84"/>
      <c r="L174" s="84"/>
      <c r="M174" s="84"/>
      <c r="N174" s="84"/>
      <c r="O174" s="84"/>
      <c r="P174" s="85"/>
      <c r="Q174" s="86"/>
      <c r="R174" s="86"/>
      <c r="S174" s="84"/>
      <c r="T174" s="1"/>
      <c r="U174" s="88"/>
      <c r="V174" s="88"/>
      <c r="W174" s="84"/>
      <c r="X174" s="89"/>
      <c r="Y174" s="84"/>
      <c r="Z174" s="84"/>
      <c r="AA174" s="90"/>
    </row>
    <row r="175" spans="1:27">
      <c r="A175" s="83"/>
      <c r="B175" s="83" t="s">
        <v>786</v>
      </c>
      <c r="C175" s="83"/>
      <c r="D175" s="83"/>
      <c r="E175" s="84"/>
      <c r="F175" s="84"/>
      <c r="G175" s="84"/>
      <c r="H175" s="84"/>
      <c r="I175" s="112"/>
      <c r="J175" s="84"/>
      <c r="K175" s="84"/>
      <c r="L175" s="84"/>
      <c r="M175" s="84"/>
      <c r="N175" s="84"/>
      <c r="O175" s="84"/>
      <c r="P175" s="85"/>
      <c r="Q175" s="86"/>
      <c r="R175" s="86"/>
      <c r="S175" s="84"/>
      <c r="T175" s="1"/>
      <c r="U175" s="88"/>
      <c r="V175" s="88"/>
      <c r="W175" s="84"/>
      <c r="X175" s="89"/>
      <c r="Y175" s="84"/>
      <c r="Z175" s="84"/>
      <c r="AA175" s="90"/>
    </row>
    <row r="176" spans="1:27">
      <c r="A176" s="83"/>
      <c r="B176" s="83" t="s">
        <v>786</v>
      </c>
      <c r="C176" s="83"/>
      <c r="D176" s="83"/>
      <c r="E176" s="84"/>
      <c r="F176" s="84"/>
      <c r="G176" s="84"/>
      <c r="H176" s="84"/>
      <c r="I176" s="112"/>
      <c r="J176" s="84"/>
      <c r="K176" s="84"/>
      <c r="L176" s="84"/>
      <c r="M176" s="84"/>
      <c r="N176" s="84"/>
      <c r="O176" s="84"/>
      <c r="P176" s="85"/>
      <c r="Q176" s="86"/>
      <c r="R176" s="86"/>
      <c r="S176" s="84"/>
      <c r="T176" s="1"/>
      <c r="U176" s="88"/>
      <c r="V176" s="88"/>
      <c r="W176" s="84"/>
      <c r="X176" s="89"/>
      <c r="Y176" s="84"/>
      <c r="Z176" s="84"/>
      <c r="AA176" s="90"/>
    </row>
    <row r="177" spans="1:27">
      <c r="A177" s="83"/>
      <c r="B177" s="83" t="s">
        <v>786</v>
      </c>
      <c r="C177" s="83"/>
      <c r="D177" s="83"/>
      <c r="E177" s="84"/>
      <c r="F177" s="84"/>
      <c r="G177" s="84"/>
      <c r="H177" s="84"/>
      <c r="I177" s="112"/>
      <c r="J177" s="84"/>
      <c r="K177" s="84"/>
      <c r="L177" s="84"/>
      <c r="M177" s="84"/>
      <c r="N177" s="84"/>
      <c r="O177" s="84"/>
      <c r="P177" s="85"/>
      <c r="Q177" s="86"/>
      <c r="R177" s="86"/>
      <c r="S177" s="84"/>
      <c r="T177" s="1"/>
      <c r="U177" s="88"/>
      <c r="V177" s="88"/>
      <c r="W177" s="84"/>
      <c r="X177" s="89"/>
      <c r="Y177" s="84"/>
      <c r="Z177" s="84"/>
      <c r="AA177" s="90"/>
    </row>
    <row r="178" spans="1:27">
      <c r="A178" s="83"/>
      <c r="B178" s="83" t="s">
        <v>786</v>
      </c>
      <c r="C178" s="83"/>
      <c r="D178" s="83"/>
      <c r="E178" s="84"/>
      <c r="F178" s="84"/>
      <c r="G178" s="84"/>
      <c r="H178" s="84"/>
      <c r="I178" s="112"/>
      <c r="J178" s="84"/>
      <c r="K178" s="84"/>
      <c r="L178" s="84"/>
      <c r="M178" s="84"/>
      <c r="N178" s="84"/>
      <c r="O178" s="84"/>
      <c r="P178" s="85"/>
      <c r="Q178" s="86"/>
      <c r="R178" s="86"/>
      <c r="S178" s="84"/>
      <c r="T178" s="1"/>
      <c r="U178" s="88"/>
      <c r="V178" s="88"/>
      <c r="W178" s="84"/>
      <c r="X178" s="89"/>
      <c r="Y178" s="84"/>
      <c r="Z178" s="84"/>
      <c r="AA178" s="90"/>
    </row>
    <row r="179" spans="1:27">
      <c r="A179" s="83"/>
      <c r="B179" s="83" t="s">
        <v>786</v>
      </c>
      <c r="C179" s="83"/>
      <c r="D179" s="83"/>
      <c r="E179" s="84"/>
      <c r="F179" s="84"/>
      <c r="G179" s="84"/>
      <c r="H179" s="84"/>
      <c r="I179" s="112"/>
      <c r="J179" s="84"/>
      <c r="K179" s="84"/>
      <c r="L179" s="84"/>
      <c r="M179" s="84"/>
      <c r="N179" s="84"/>
      <c r="O179" s="84"/>
      <c r="P179" s="85"/>
      <c r="Q179" s="86"/>
      <c r="R179" s="86"/>
      <c r="S179" s="84"/>
      <c r="T179" s="1"/>
      <c r="U179" s="88"/>
      <c r="V179" s="88"/>
      <c r="W179" s="84"/>
      <c r="X179" s="89"/>
      <c r="Y179" s="84"/>
      <c r="Z179" s="84"/>
      <c r="AA179" s="90"/>
    </row>
    <row r="180" spans="1:27">
      <c r="A180" s="83"/>
      <c r="B180" s="83" t="s">
        <v>786</v>
      </c>
      <c r="C180" s="83"/>
      <c r="D180" s="83"/>
      <c r="E180" s="84"/>
      <c r="F180" s="84"/>
      <c r="G180" s="84"/>
      <c r="H180" s="84"/>
      <c r="I180" s="112"/>
      <c r="J180" s="84"/>
      <c r="K180" s="84"/>
      <c r="L180" s="84"/>
      <c r="M180" s="84"/>
      <c r="N180" s="84"/>
      <c r="O180" s="84"/>
      <c r="P180" s="85"/>
      <c r="Q180" s="86"/>
      <c r="R180" s="86"/>
      <c r="S180" s="84"/>
      <c r="T180" s="1"/>
      <c r="U180" s="88"/>
      <c r="V180" s="88"/>
      <c r="W180" s="84"/>
      <c r="X180" s="89"/>
      <c r="Y180" s="84"/>
      <c r="Z180" s="84"/>
      <c r="AA180" s="90"/>
    </row>
    <row r="181" spans="1:27">
      <c r="A181" s="83"/>
      <c r="B181" s="83" t="s">
        <v>786</v>
      </c>
      <c r="C181" s="83"/>
      <c r="D181" s="83"/>
      <c r="E181" s="84"/>
      <c r="F181" s="84"/>
      <c r="G181" s="84"/>
      <c r="H181" s="84"/>
      <c r="I181" s="112"/>
      <c r="J181" s="84"/>
      <c r="K181" s="84"/>
      <c r="L181" s="84"/>
      <c r="M181" s="84"/>
      <c r="N181" s="84"/>
      <c r="O181" s="84"/>
      <c r="P181" s="85"/>
      <c r="Q181" s="86"/>
      <c r="R181" s="86"/>
      <c r="S181" s="84"/>
      <c r="T181" s="1"/>
      <c r="U181" s="88"/>
      <c r="V181" s="88"/>
      <c r="W181" s="84"/>
      <c r="X181" s="89"/>
      <c r="Y181" s="84"/>
      <c r="Z181" s="84"/>
      <c r="AA181" s="90"/>
    </row>
    <row r="182" spans="1:27">
      <c r="A182" s="83"/>
      <c r="B182" s="83" t="s">
        <v>786</v>
      </c>
      <c r="C182" s="83"/>
      <c r="D182" s="83"/>
      <c r="E182" s="84"/>
      <c r="F182" s="84"/>
      <c r="G182" s="84"/>
      <c r="H182" s="84"/>
      <c r="I182" s="112"/>
      <c r="J182" s="84"/>
      <c r="K182" s="84"/>
      <c r="L182" s="84"/>
      <c r="M182" s="84"/>
      <c r="N182" s="84"/>
      <c r="O182" s="84"/>
      <c r="P182" s="85"/>
      <c r="Q182" s="86"/>
      <c r="R182" s="86"/>
      <c r="S182" s="84"/>
      <c r="T182" s="1"/>
      <c r="U182" s="88"/>
      <c r="V182" s="88"/>
      <c r="W182" s="84"/>
      <c r="X182" s="89"/>
      <c r="Y182" s="84"/>
      <c r="Z182" s="84"/>
      <c r="AA182" s="90"/>
    </row>
    <row r="183" spans="1:27">
      <c r="A183" s="83"/>
      <c r="B183" s="83" t="s">
        <v>786</v>
      </c>
      <c r="C183" s="83"/>
      <c r="D183" s="83"/>
      <c r="E183" s="84"/>
      <c r="F183" s="84"/>
      <c r="G183" s="84"/>
      <c r="H183" s="84"/>
      <c r="I183" s="112"/>
      <c r="J183" s="84"/>
      <c r="K183" s="84"/>
      <c r="L183" s="84"/>
      <c r="M183" s="84"/>
      <c r="N183" s="84"/>
      <c r="O183" s="84"/>
      <c r="P183" s="85"/>
      <c r="Q183" s="86"/>
      <c r="R183" s="86"/>
      <c r="S183" s="84"/>
      <c r="T183" s="1"/>
      <c r="U183" s="88"/>
      <c r="V183" s="88"/>
      <c r="W183" s="84"/>
      <c r="X183" s="89"/>
      <c r="Y183" s="84"/>
      <c r="Z183" s="84"/>
      <c r="AA183" s="90"/>
    </row>
    <row r="184" spans="1:27">
      <c r="A184" s="83"/>
      <c r="B184" s="83" t="s">
        <v>786</v>
      </c>
      <c r="C184" s="83"/>
      <c r="D184" s="83"/>
      <c r="E184" s="84"/>
      <c r="F184" s="84"/>
      <c r="G184" s="84"/>
      <c r="H184" s="84"/>
      <c r="I184" s="112"/>
      <c r="J184" s="84"/>
      <c r="K184" s="84"/>
      <c r="L184" s="84"/>
      <c r="M184" s="84"/>
      <c r="N184" s="84"/>
      <c r="O184" s="84"/>
      <c r="P184" s="85"/>
      <c r="Q184" s="86"/>
      <c r="R184" s="86"/>
      <c r="S184" s="84"/>
      <c r="T184" s="1"/>
      <c r="U184" s="88"/>
      <c r="V184" s="88"/>
      <c r="W184" s="84"/>
      <c r="X184" s="89"/>
      <c r="Y184" s="84"/>
      <c r="Z184" s="84"/>
      <c r="AA184" s="90"/>
    </row>
    <row r="185" spans="1:27">
      <c r="A185" s="83"/>
      <c r="B185" s="83" t="s">
        <v>786</v>
      </c>
      <c r="C185" s="83"/>
      <c r="D185" s="83"/>
      <c r="E185" s="84"/>
      <c r="F185" s="84"/>
      <c r="G185" s="84"/>
      <c r="H185" s="84"/>
      <c r="I185" s="112"/>
      <c r="J185" s="84"/>
      <c r="K185" s="84"/>
      <c r="L185" s="84"/>
      <c r="M185" s="84"/>
      <c r="N185" s="84"/>
      <c r="O185" s="84"/>
      <c r="P185" s="85"/>
      <c r="Q185" s="86"/>
      <c r="R185" s="86"/>
      <c r="S185" s="84"/>
      <c r="T185" s="1"/>
      <c r="U185" s="88"/>
      <c r="V185" s="88"/>
      <c r="W185" s="84"/>
      <c r="X185" s="89"/>
      <c r="Y185" s="84"/>
      <c r="Z185" s="84"/>
      <c r="AA185" s="90"/>
    </row>
    <row r="186" spans="1:27">
      <c r="A186" s="83"/>
      <c r="B186" s="83" t="s">
        <v>786</v>
      </c>
      <c r="C186" s="83"/>
      <c r="D186" s="83"/>
      <c r="E186" s="84"/>
      <c r="F186" s="84"/>
      <c r="G186" s="84"/>
      <c r="H186" s="84"/>
      <c r="I186" s="112"/>
      <c r="J186" s="84"/>
      <c r="K186" s="84"/>
      <c r="L186" s="84"/>
      <c r="M186" s="84"/>
      <c r="N186" s="84"/>
      <c r="O186" s="84"/>
      <c r="P186" s="85"/>
      <c r="Q186" s="86"/>
      <c r="R186" s="86"/>
      <c r="S186" s="84"/>
      <c r="T186" s="1"/>
      <c r="U186" s="88"/>
      <c r="V186" s="88"/>
      <c r="W186" s="84"/>
      <c r="X186" s="89"/>
      <c r="Y186" s="84"/>
      <c r="Z186" s="84"/>
      <c r="AA186" s="90"/>
    </row>
    <row r="187" spans="1:27">
      <c r="A187" s="83"/>
      <c r="B187" s="83" t="s">
        <v>786</v>
      </c>
      <c r="C187" s="83"/>
      <c r="D187" s="83"/>
      <c r="E187" s="84"/>
      <c r="F187" s="84"/>
      <c r="G187" s="84"/>
      <c r="H187" s="84"/>
      <c r="I187" s="112"/>
      <c r="J187" s="84"/>
      <c r="K187" s="84"/>
      <c r="L187" s="84"/>
      <c r="M187" s="84"/>
      <c r="N187" s="84"/>
      <c r="O187" s="84"/>
      <c r="P187" s="85"/>
      <c r="Q187" s="86"/>
      <c r="R187" s="86"/>
      <c r="S187" s="84"/>
      <c r="T187" s="1"/>
      <c r="U187" s="88"/>
      <c r="V187" s="88"/>
      <c r="W187" s="84"/>
      <c r="X187" s="89"/>
      <c r="Y187" s="84"/>
      <c r="Z187" s="84"/>
      <c r="AA187" s="90"/>
    </row>
    <row r="188" spans="1:27">
      <c r="A188" s="83"/>
      <c r="B188" s="83" t="s">
        <v>786</v>
      </c>
      <c r="C188" s="83"/>
      <c r="D188" s="83"/>
      <c r="E188" s="84"/>
      <c r="F188" s="84"/>
      <c r="G188" s="84"/>
      <c r="H188" s="84"/>
      <c r="I188" s="112"/>
      <c r="J188" s="84"/>
      <c r="K188" s="84"/>
      <c r="L188" s="84"/>
      <c r="M188" s="84"/>
      <c r="N188" s="84"/>
      <c r="O188" s="84"/>
      <c r="P188" s="85"/>
      <c r="Q188" s="86"/>
      <c r="R188" s="86"/>
      <c r="S188" s="84"/>
      <c r="T188" s="1"/>
      <c r="U188" s="88"/>
      <c r="V188" s="88"/>
      <c r="W188" s="84"/>
      <c r="X188" s="89"/>
      <c r="Y188" s="84"/>
      <c r="Z188" s="84"/>
      <c r="AA188" s="90"/>
    </row>
    <row r="189" spans="1:27">
      <c r="A189" s="83"/>
      <c r="B189" s="83" t="s">
        <v>786</v>
      </c>
      <c r="C189" s="83"/>
      <c r="D189" s="83"/>
      <c r="E189" s="84"/>
      <c r="F189" s="84"/>
      <c r="G189" s="84"/>
      <c r="H189" s="84"/>
      <c r="I189" s="112"/>
      <c r="J189" s="84"/>
      <c r="K189" s="84"/>
      <c r="L189" s="84"/>
      <c r="M189" s="84"/>
      <c r="N189" s="84"/>
      <c r="O189" s="84"/>
      <c r="P189" s="85"/>
      <c r="Q189" s="86"/>
      <c r="R189" s="86"/>
      <c r="S189" s="84"/>
      <c r="T189" s="1"/>
      <c r="U189" s="88"/>
      <c r="V189" s="88"/>
      <c r="W189" s="84"/>
      <c r="X189" s="89"/>
      <c r="Y189" s="84"/>
      <c r="Z189" s="84"/>
      <c r="AA189" s="90"/>
    </row>
    <row r="190" spans="1:27">
      <c r="A190" s="83"/>
      <c r="B190" s="83" t="s">
        <v>786</v>
      </c>
      <c r="C190" s="83"/>
      <c r="D190" s="83"/>
      <c r="E190" s="84"/>
      <c r="F190" s="84"/>
      <c r="G190" s="84"/>
      <c r="H190" s="84"/>
      <c r="I190" s="112"/>
      <c r="J190" s="84"/>
      <c r="K190" s="84"/>
      <c r="L190" s="84"/>
      <c r="M190" s="84"/>
      <c r="N190" s="84"/>
      <c r="O190" s="84"/>
      <c r="P190" s="85"/>
      <c r="Q190" s="86"/>
      <c r="R190" s="86"/>
      <c r="S190" s="84"/>
      <c r="T190" s="1"/>
      <c r="U190" s="88"/>
      <c r="V190" s="88"/>
      <c r="W190" s="84"/>
      <c r="X190" s="89"/>
      <c r="Y190" s="84"/>
      <c r="Z190" s="84"/>
      <c r="AA190" s="90"/>
    </row>
    <row r="191" spans="1:27">
      <c r="A191" s="83"/>
      <c r="B191" s="83" t="s">
        <v>786</v>
      </c>
      <c r="C191" s="83"/>
      <c r="D191" s="83"/>
      <c r="E191" s="84"/>
      <c r="F191" s="84"/>
      <c r="G191" s="84"/>
      <c r="H191" s="84"/>
      <c r="I191" s="112"/>
      <c r="J191" s="84"/>
      <c r="K191" s="84"/>
      <c r="L191" s="84"/>
      <c r="M191" s="84"/>
      <c r="N191" s="84"/>
      <c r="O191" s="84"/>
      <c r="P191" s="85"/>
      <c r="Q191" s="86"/>
      <c r="R191" s="86"/>
      <c r="S191" s="84"/>
      <c r="T191" s="1"/>
      <c r="U191" s="88"/>
      <c r="V191" s="88"/>
      <c r="W191" s="84"/>
      <c r="X191" s="89"/>
      <c r="Y191" s="84"/>
      <c r="Z191" s="84"/>
      <c r="AA191" s="90"/>
    </row>
    <row r="192" spans="1:27">
      <c r="A192" s="83"/>
      <c r="B192" s="83" t="s">
        <v>786</v>
      </c>
      <c r="C192" s="83"/>
      <c r="D192" s="83"/>
      <c r="E192" s="84"/>
      <c r="F192" s="84"/>
      <c r="G192" s="84"/>
      <c r="H192" s="84"/>
      <c r="I192" s="112"/>
      <c r="J192" s="84"/>
      <c r="K192" s="84"/>
      <c r="L192" s="84"/>
      <c r="M192" s="84"/>
      <c r="N192" s="84"/>
      <c r="O192" s="84"/>
      <c r="P192" s="85"/>
      <c r="Q192" s="86"/>
      <c r="R192" s="86"/>
      <c r="S192" s="84"/>
      <c r="T192" s="1"/>
      <c r="U192" s="88"/>
      <c r="V192" s="88"/>
      <c r="W192" s="84"/>
      <c r="X192" s="89"/>
      <c r="Y192" s="84"/>
      <c r="Z192" s="84"/>
      <c r="AA192" s="90"/>
    </row>
    <row r="193" spans="1:27">
      <c r="A193" s="83"/>
      <c r="B193" s="83" t="s">
        <v>786</v>
      </c>
      <c r="C193" s="83"/>
      <c r="D193" s="83"/>
      <c r="E193" s="84"/>
      <c r="F193" s="84"/>
      <c r="G193" s="84"/>
      <c r="H193" s="84"/>
      <c r="I193" s="112"/>
      <c r="J193" s="84"/>
      <c r="K193" s="84"/>
      <c r="L193" s="84"/>
      <c r="M193" s="84"/>
      <c r="N193" s="84"/>
      <c r="O193" s="84"/>
      <c r="P193" s="85"/>
      <c r="Q193" s="86"/>
      <c r="R193" s="86"/>
      <c r="S193" s="84"/>
      <c r="T193" s="1"/>
      <c r="U193" s="88"/>
      <c r="V193" s="88"/>
      <c r="W193" s="84"/>
      <c r="X193" s="89"/>
      <c r="Y193" s="84"/>
      <c r="Z193" s="84"/>
      <c r="AA193" s="90"/>
    </row>
    <row r="194" spans="1:27">
      <c r="A194" s="83"/>
      <c r="B194" s="83" t="s">
        <v>786</v>
      </c>
      <c r="C194" s="83"/>
      <c r="D194" s="83"/>
      <c r="E194" s="84"/>
      <c r="F194" s="84"/>
      <c r="G194" s="84"/>
      <c r="H194" s="84"/>
      <c r="I194" s="112"/>
      <c r="J194" s="84"/>
      <c r="K194" s="84"/>
      <c r="L194" s="84"/>
      <c r="M194" s="84"/>
      <c r="N194" s="84"/>
      <c r="O194" s="84"/>
      <c r="P194" s="85"/>
      <c r="Q194" s="86"/>
      <c r="R194" s="86"/>
      <c r="S194" s="84"/>
      <c r="T194" s="1"/>
      <c r="U194" s="88"/>
      <c r="V194" s="88"/>
      <c r="W194" s="84"/>
      <c r="X194" s="89"/>
      <c r="Y194" s="84"/>
      <c r="Z194" s="84"/>
      <c r="AA194" s="90"/>
    </row>
    <row r="195" spans="1:27">
      <c r="A195" s="83"/>
      <c r="B195" s="83" t="s">
        <v>786</v>
      </c>
      <c r="C195" s="83"/>
      <c r="D195" s="83"/>
      <c r="E195" s="84"/>
      <c r="F195" s="84"/>
      <c r="G195" s="84"/>
      <c r="H195" s="84"/>
      <c r="I195" s="112"/>
      <c r="J195" s="84"/>
      <c r="K195" s="84"/>
      <c r="L195" s="84"/>
      <c r="M195" s="84"/>
      <c r="N195" s="84"/>
      <c r="O195" s="84"/>
      <c r="P195" s="85"/>
      <c r="Q195" s="86"/>
      <c r="R195" s="86"/>
      <c r="S195" s="84"/>
      <c r="T195" s="1"/>
      <c r="U195" s="88"/>
      <c r="V195" s="88"/>
      <c r="W195" s="84"/>
      <c r="X195" s="89"/>
      <c r="Y195" s="84"/>
      <c r="Z195" s="84"/>
      <c r="AA195" s="90"/>
    </row>
    <row r="196" spans="1:27">
      <c r="A196" s="83"/>
      <c r="B196" s="83" t="s">
        <v>786</v>
      </c>
      <c r="C196" s="83"/>
      <c r="D196" s="83"/>
      <c r="E196" s="84"/>
      <c r="F196" s="84"/>
      <c r="G196" s="84"/>
      <c r="H196" s="84"/>
      <c r="I196" s="112"/>
      <c r="J196" s="84"/>
      <c r="K196" s="84"/>
      <c r="L196" s="84"/>
      <c r="M196" s="84"/>
      <c r="N196" s="84"/>
      <c r="O196" s="84"/>
      <c r="P196" s="85"/>
      <c r="Q196" s="86"/>
      <c r="R196" s="86"/>
      <c r="S196" s="84"/>
      <c r="T196" s="1"/>
      <c r="U196" s="88"/>
      <c r="V196" s="88"/>
      <c r="W196" s="84"/>
      <c r="X196" s="89"/>
      <c r="Y196" s="84"/>
      <c r="Z196" s="84"/>
      <c r="AA196" s="90"/>
    </row>
    <row r="197" spans="1:27">
      <c r="A197" s="83"/>
      <c r="B197" s="83" t="s">
        <v>786</v>
      </c>
      <c r="C197" s="83"/>
      <c r="D197" s="83"/>
      <c r="E197" s="84"/>
      <c r="F197" s="84"/>
      <c r="G197" s="84"/>
      <c r="H197" s="84"/>
      <c r="I197" s="112"/>
      <c r="J197" s="84"/>
      <c r="K197" s="84"/>
      <c r="L197" s="84"/>
      <c r="M197" s="84"/>
      <c r="N197" s="84"/>
      <c r="O197" s="84"/>
      <c r="P197" s="85"/>
      <c r="Q197" s="86"/>
      <c r="R197" s="86"/>
      <c r="S197" s="84"/>
      <c r="T197" s="1"/>
      <c r="U197" s="88"/>
      <c r="V197" s="88"/>
      <c r="W197" s="84"/>
      <c r="X197" s="89"/>
      <c r="Y197" s="84"/>
      <c r="Z197" s="84"/>
      <c r="AA197" s="90"/>
    </row>
    <row r="198" spans="1:27">
      <c r="A198" s="83"/>
      <c r="B198" s="83" t="s">
        <v>786</v>
      </c>
      <c r="C198" s="83"/>
      <c r="D198" s="83"/>
      <c r="E198" s="84"/>
      <c r="F198" s="84"/>
      <c r="G198" s="84"/>
      <c r="H198" s="84"/>
      <c r="I198" s="112"/>
      <c r="J198" s="84"/>
      <c r="K198" s="84"/>
      <c r="L198" s="84"/>
      <c r="M198" s="84"/>
      <c r="N198" s="84"/>
      <c r="O198" s="84"/>
      <c r="P198" s="85"/>
      <c r="Q198" s="86"/>
      <c r="R198" s="86"/>
      <c r="S198" s="84"/>
      <c r="T198" s="1"/>
      <c r="U198" s="88"/>
      <c r="V198" s="88"/>
      <c r="W198" s="84"/>
      <c r="X198" s="89"/>
      <c r="Y198" s="84"/>
      <c r="Z198" s="84"/>
      <c r="AA198" s="90"/>
    </row>
    <row r="199" spans="1:27">
      <c r="A199" s="83"/>
      <c r="B199" s="83" t="s">
        <v>786</v>
      </c>
      <c r="C199" s="83"/>
      <c r="D199" s="83"/>
      <c r="E199" s="84"/>
      <c r="F199" s="84"/>
      <c r="G199" s="84"/>
      <c r="H199" s="84"/>
      <c r="I199" s="112"/>
      <c r="J199" s="84"/>
      <c r="K199" s="84"/>
      <c r="L199" s="84"/>
      <c r="M199" s="84"/>
      <c r="N199" s="84"/>
      <c r="O199" s="84"/>
      <c r="P199" s="85"/>
      <c r="Q199" s="86"/>
      <c r="R199" s="86"/>
      <c r="S199" s="84"/>
      <c r="T199" s="1"/>
      <c r="U199" s="88"/>
      <c r="V199" s="88"/>
      <c r="W199" s="84"/>
      <c r="X199" s="89"/>
      <c r="Y199" s="84"/>
      <c r="Z199" s="84"/>
      <c r="AA199" s="90"/>
    </row>
    <row r="200" spans="1:27">
      <c r="A200" s="83"/>
      <c r="B200" s="83" t="s">
        <v>786</v>
      </c>
      <c r="C200" s="83"/>
      <c r="D200" s="83"/>
      <c r="E200" s="84"/>
      <c r="F200" s="84"/>
      <c r="G200" s="84"/>
      <c r="H200" s="84"/>
      <c r="I200" s="112"/>
      <c r="J200" s="84"/>
      <c r="K200" s="84"/>
      <c r="L200" s="84"/>
      <c r="M200" s="84"/>
      <c r="N200" s="84"/>
      <c r="O200" s="84"/>
      <c r="P200" s="85"/>
      <c r="Q200" s="86"/>
      <c r="R200" s="86"/>
      <c r="S200" s="84"/>
      <c r="T200" s="1"/>
      <c r="U200" s="88"/>
      <c r="V200" s="88"/>
      <c r="W200" s="84"/>
      <c r="X200" s="89"/>
      <c r="Y200" s="84"/>
      <c r="Z200" s="84"/>
      <c r="AA200" s="90"/>
    </row>
    <row r="201" spans="1:27">
      <c r="A201" s="83"/>
      <c r="B201" s="83" t="s">
        <v>786</v>
      </c>
      <c r="C201" s="83"/>
      <c r="D201" s="83"/>
      <c r="E201" s="84"/>
      <c r="F201" s="84"/>
      <c r="G201" s="84"/>
      <c r="H201" s="84"/>
      <c r="I201" s="112"/>
      <c r="J201" s="84"/>
      <c r="K201" s="84"/>
      <c r="L201" s="84"/>
      <c r="M201" s="84"/>
      <c r="N201" s="84"/>
      <c r="O201" s="84"/>
      <c r="P201" s="85"/>
      <c r="Q201" s="86"/>
      <c r="R201" s="86"/>
      <c r="S201" s="84"/>
      <c r="T201" s="1"/>
      <c r="U201" s="88"/>
      <c r="V201" s="88"/>
      <c r="W201" s="84"/>
      <c r="X201" s="89"/>
      <c r="Y201" s="84"/>
      <c r="Z201" s="84"/>
      <c r="AA201" s="90"/>
    </row>
    <row r="202" spans="1:27">
      <c r="A202" s="83"/>
      <c r="B202" s="83" t="s">
        <v>786</v>
      </c>
      <c r="C202" s="83"/>
      <c r="D202" s="83"/>
      <c r="E202" s="84"/>
      <c r="F202" s="84"/>
      <c r="G202" s="84"/>
      <c r="H202" s="84"/>
      <c r="I202" s="112"/>
      <c r="J202" s="84"/>
      <c r="K202" s="84"/>
      <c r="L202" s="84"/>
      <c r="M202" s="84"/>
      <c r="N202" s="84"/>
      <c r="O202" s="84"/>
      <c r="P202" s="85"/>
      <c r="Q202" s="86"/>
      <c r="R202" s="86"/>
      <c r="S202" s="84"/>
      <c r="T202" s="1"/>
      <c r="U202" s="88"/>
      <c r="V202" s="88"/>
      <c r="W202" s="84"/>
      <c r="X202" s="89"/>
      <c r="Y202" s="84"/>
      <c r="Z202" s="84"/>
      <c r="AA202" s="90"/>
    </row>
    <row r="203" spans="1:27">
      <c r="A203" s="83"/>
      <c r="B203" s="83" t="s">
        <v>786</v>
      </c>
      <c r="C203" s="83"/>
      <c r="D203" s="83"/>
      <c r="E203" s="84"/>
      <c r="F203" s="84"/>
      <c r="G203" s="84"/>
      <c r="H203" s="84"/>
      <c r="I203" s="112"/>
      <c r="J203" s="84"/>
      <c r="K203" s="84"/>
      <c r="L203" s="84"/>
      <c r="M203" s="84"/>
      <c r="N203" s="84"/>
      <c r="O203" s="84"/>
      <c r="P203" s="85"/>
      <c r="Q203" s="86"/>
      <c r="R203" s="86"/>
      <c r="S203" s="84"/>
      <c r="T203" s="1"/>
      <c r="U203" s="88"/>
      <c r="V203" s="88"/>
      <c r="W203" s="84"/>
      <c r="X203" s="89"/>
      <c r="Y203" s="84"/>
      <c r="Z203" s="84"/>
      <c r="AA203" s="90"/>
    </row>
    <row r="204" spans="1:27">
      <c r="A204" s="83"/>
      <c r="B204" s="83" t="s">
        <v>786</v>
      </c>
      <c r="C204" s="83"/>
      <c r="D204" s="83"/>
      <c r="E204" s="84"/>
      <c r="F204" s="84"/>
      <c r="G204" s="84"/>
      <c r="H204" s="84"/>
      <c r="I204" s="112"/>
      <c r="J204" s="84"/>
      <c r="K204" s="84"/>
      <c r="L204" s="84"/>
      <c r="M204" s="84"/>
      <c r="N204" s="84"/>
      <c r="O204" s="84"/>
      <c r="P204" s="85"/>
      <c r="Q204" s="86"/>
      <c r="R204" s="86"/>
      <c r="S204" s="84"/>
      <c r="T204" s="1"/>
      <c r="U204" s="88"/>
      <c r="V204" s="88"/>
      <c r="W204" s="84"/>
      <c r="X204" s="89"/>
      <c r="Y204" s="84"/>
      <c r="Z204" s="84"/>
      <c r="AA204" s="90"/>
    </row>
    <row r="205" spans="1:27">
      <c r="A205" s="83"/>
      <c r="B205" s="83" t="s">
        <v>786</v>
      </c>
      <c r="C205" s="83"/>
      <c r="D205" s="83"/>
      <c r="E205" s="84"/>
      <c r="F205" s="84"/>
      <c r="G205" s="84"/>
      <c r="H205" s="84"/>
      <c r="I205" s="112"/>
      <c r="J205" s="84"/>
      <c r="K205" s="84"/>
      <c r="L205" s="84"/>
      <c r="M205" s="84"/>
      <c r="N205" s="84"/>
      <c r="O205" s="84"/>
      <c r="P205" s="85"/>
      <c r="Q205" s="86"/>
      <c r="R205" s="86"/>
      <c r="S205" s="84"/>
      <c r="T205" s="1"/>
      <c r="U205" s="88"/>
      <c r="V205" s="88"/>
      <c r="W205" s="84"/>
      <c r="X205" s="89"/>
      <c r="Y205" s="84"/>
      <c r="Z205" s="84"/>
      <c r="AA205" s="90"/>
    </row>
    <row r="206" spans="1:27">
      <c r="A206" s="83"/>
      <c r="B206" s="83" t="s">
        <v>786</v>
      </c>
      <c r="C206" s="83"/>
      <c r="D206" s="83"/>
      <c r="E206" s="84"/>
      <c r="F206" s="84"/>
      <c r="G206" s="84"/>
      <c r="H206" s="84"/>
      <c r="I206" s="112"/>
      <c r="J206" s="84"/>
      <c r="K206" s="84"/>
      <c r="L206" s="84"/>
      <c r="M206" s="84"/>
      <c r="N206" s="84"/>
      <c r="O206" s="84"/>
      <c r="P206" s="85"/>
      <c r="Q206" s="86"/>
      <c r="R206" s="86"/>
      <c r="S206" s="84"/>
      <c r="T206" s="1"/>
      <c r="U206" s="88"/>
      <c r="V206" s="88"/>
      <c r="W206" s="84"/>
      <c r="X206" s="89"/>
      <c r="Y206" s="84"/>
      <c r="Z206" s="84"/>
      <c r="AA206" s="90"/>
    </row>
    <row r="207" spans="1:27">
      <c r="A207" s="83"/>
      <c r="B207" s="83" t="s">
        <v>786</v>
      </c>
      <c r="C207" s="83"/>
      <c r="D207" s="83"/>
      <c r="E207" s="84"/>
      <c r="F207" s="84"/>
      <c r="G207" s="84"/>
      <c r="H207" s="84"/>
      <c r="I207" s="112"/>
      <c r="J207" s="84"/>
      <c r="K207" s="84"/>
      <c r="L207" s="84"/>
      <c r="M207" s="84"/>
      <c r="N207" s="84"/>
      <c r="O207" s="84"/>
      <c r="P207" s="85"/>
      <c r="Q207" s="86"/>
      <c r="R207" s="86"/>
      <c r="S207" s="84"/>
      <c r="T207" s="1"/>
      <c r="U207" s="88"/>
      <c r="V207" s="88"/>
      <c r="W207" s="84"/>
      <c r="X207" s="89"/>
      <c r="Y207" s="84"/>
      <c r="Z207" s="84"/>
      <c r="AA207" s="90"/>
    </row>
    <row r="208" spans="1:27">
      <c r="A208" s="83"/>
      <c r="B208" s="83" t="s">
        <v>786</v>
      </c>
      <c r="C208" s="83"/>
      <c r="D208" s="83"/>
      <c r="E208" s="84"/>
      <c r="F208" s="84"/>
      <c r="G208" s="84"/>
      <c r="H208" s="84"/>
      <c r="I208" s="112"/>
      <c r="J208" s="84"/>
      <c r="K208" s="84"/>
      <c r="L208" s="84"/>
      <c r="M208" s="84"/>
      <c r="N208" s="84"/>
      <c r="O208" s="84"/>
      <c r="P208" s="85"/>
      <c r="Q208" s="86"/>
      <c r="R208" s="86"/>
      <c r="S208" s="84"/>
      <c r="T208" s="1"/>
      <c r="U208" s="88"/>
      <c r="V208" s="88"/>
      <c r="W208" s="84"/>
      <c r="X208" s="89"/>
      <c r="Y208" s="84"/>
      <c r="Z208" s="84"/>
      <c r="AA208" s="90"/>
    </row>
    <row r="209" spans="1:27">
      <c r="A209" s="83"/>
      <c r="B209" s="83" t="s">
        <v>786</v>
      </c>
      <c r="C209" s="83"/>
      <c r="D209" s="83"/>
      <c r="E209" s="84"/>
      <c r="F209" s="84"/>
      <c r="G209" s="84"/>
      <c r="H209" s="84"/>
      <c r="I209" s="112"/>
      <c r="J209" s="84"/>
      <c r="K209" s="84"/>
      <c r="L209" s="84"/>
      <c r="M209" s="84"/>
      <c r="N209" s="84"/>
      <c r="O209" s="84"/>
      <c r="P209" s="85"/>
      <c r="Q209" s="86"/>
      <c r="R209" s="86"/>
      <c r="S209" s="84"/>
      <c r="T209" s="1"/>
      <c r="U209" s="88"/>
      <c r="V209" s="88"/>
      <c r="W209" s="84"/>
      <c r="X209" s="89"/>
      <c r="Y209" s="84"/>
      <c r="Z209" s="84"/>
      <c r="AA209" s="90"/>
    </row>
    <row r="210" spans="1:27">
      <c r="A210" s="83"/>
      <c r="B210" s="83" t="s">
        <v>786</v>
      </c>
      <c r="C210" s="83"/>
      <c r="D210" s="83"/>
      <c r="E210" s="84"/>
      <c r="F210" s="84"/>
      <c r="G210" s="84"/>
      <c r="H210" s="84"/>
      <c r="I210" s="112"/>
      <c r="J210" s="84"/>
      <c r="K210" s="84"/>
      <c r="L210" s="84"/>
      <c r="M210" s="84"/>
      <c r="N210" s="84"/>
      <c r="O210" s="84"/>
      <c r="P210" s="85"/>
      <c r="Q210" s="86"/>
      <c r="R210" s="86"/>
      <c r="S210" s="84"/>
      <c r="T210" s="1"/>
      <c r="U210" s="88"/>
      <c r="V210" s="88"/>
      <c r="W210" s="84"/>
      <c r="X210" s="89"/>
      <c r="Y210" s="84"/>
      <c r="Z210" s="84"/>
      <c r="AA210" s="90"/>
    </row>
    <row r="211" spans="1:27">
      <c r="A211" s="83"/>
      <c r="B211" s="83" t="s">
        <v>786</v>
      </c>
      <c r="C211" s="83"/>
      <c r="D211" s="83"/>
      <c r="E211" s="84"/>
      <c r="F211" s="84"/>
      <c r="G211" s="84"/>
      <c r="H211" s="84"/>
      <c r="I211" s="112"/>
      <c r="J211" s="84"/>
      <c r="K211" s="84"/>
      <c r="L211" s="84"/>
      <c r="M211" s="84"/>
      <c r="N211" s="84"/>
      <c r="O211" s="84"/>
      <c r="P211" s="85"/>
      <c r="Q211" s="86"/>
      <c r="R211" s="86"/>
      <c r="S211" s="84"/>
      <c r="T211" s="1"/>
      <c r="U211" s="88"/>
      <c r="V211" s="88"/>
      <c r="W211" s="84"/>
      <c r="X211" s="89"/>
      <c r="Y211" s="84"/>
      <c r="Z211" s="84"/>
      <c r="AA211" s="90"/>
    </row>
    <row r="212" spans="1:27">
      <c r="A212" s="83"/>
      <c r="B212" s="83" t="s">
        <v>786</v>
      </c>
      <c r="C212" s="83"/>
      <c r="D212" s="83"/>
      <c r="E212" s="84"/>
      <c r="F212" s="84"/>
      <c r="G212" s="84"/>
      <c r="H212" s="84"/>
      <c r="I212" s="112"/>
      <c r="J212" s="84"/>
      <c r="K212" s="84"/>
      <c r="L212" s="84"/>
      <c r="M212" s="84"/>
      <c r="N212" s="84"/>
      <c r="O212" s="84"/>
      <c r="P212" s="85"/>
      <c r="Q212" s="86"/>
      <c r="R212" s="86"/>
      <c r="S212" s="84"/>
      <c r="T212" s="1"/>
      <c r="U212" s="88"/>
      <c r="V212" s="88"/>
      <c r="W212" s="84"/>
      <c r="X212" s="89"/>
      <c r="Y212" s="84"/>
      <c r="Z212" s="84"/>
      <c r="AA212" s="90"/>
    </row>
    <row r="213" spans="1:27">
      <c r="A213" s="83"/>
      <c r="B213" s="83" t="s">
        <v>786</v>
      </c>
      <c r="C213" s="83"/>
      <c r="D213" s="83"/>
      <c r="E213" s="84"/>
      <c r="F213" s="84"/>
      <c r="G213" s="84"/>
      <c r="H213" s="84"/>
      <c r="I213" s="112"/>
      <c r="J213" s="84"/>
      <c r="K213" s="84"/>
      <c r="L213" s="84"/>
      <c r="M213" s="84"/>
      <c r="N213" s="84"/>
      <c r="O213" s="84"/>
      <c r="P213" s="85"/>
      <c r="Q213" s="86"/>
      <c r="R213" s="86"/>
      <c r="S213" s="84"/>
      <c r="T213" s="1"/>
      <c r="U213" s="88"/>
      <c r="V213" s="88"/>
      <c r="W213" s="84"/>
      <c r="X213" s="89"/>
      <c r="Y213" s="84"/>
      <c r="Z213" s="84"/>
      <c r="AA213" s="90"/>
    </row>
    <row r="214" spans="1:27">
      <c r="A214" s="83"/>
      <c r="B214" s="83" t="s">
        <v>786</v>
      </c>
      <c r="C214" s="83"/>
      <c r="D214" s="83"/>
      <c r="E214" s="84"/>
      <c r="F214" s="84"/>
      <c r="G214" s="84"/>
      <c r="H214" s="84"/>
      <c r="I214" s="112"/>
      <c r="J214" s="84"/>
      <c r="K214" s="84"/>
      <c r="L214" s="84"/>
      <c r="M214" s="84"/>
      <c r="N214" s="84"/>
      <c r="O214" s="84"/>
      <c r="P214" s="85"/>
      <c r="Q214" s="86"/>
      <c r="R214" s="86"/>
      <c r="S214" s="84"/>
      <c r="T214" s="1"/>
      <c r="U214" s="88"/>
      <c r="V214" s="88"/>
      <c r="W214" s="84"/>
      <c r="X214" s="89"/>
      <c r="Y214" s="84"/>
      <c r="Z214" s="84"/>
      <c r="AA214" s="90"/>
    </row>
    <row r="215" spans="1:27">
      <c r="A215" s="83"/>
      <c r="B215" s="83" t="s">
        <v>786</v>
      </c>
      <c r="C215" s="83"/>
      <c r="D215" s="83"/>
      <c r="E215" s="84"/>
      <c r="F215" s="84"/>
      <c r="G215" s="84"/>
      <c r="H215" s="84"/>
      <c r="I215" s="112"/>
      <c r="J215" s="84"/>
      <c r="K215" s="84"/>
      <c r="L215" s="84"/>
      <c r="M215" s="84"/>
      <c r="N215" s="84"/>
      <c r="O215" s="84"/>
      <c r="P215" s="85"/>
      <c r="Q215" s="86"/>
      <c r="R215" s="86"/>
      <c r="S215" s="84"/>
      <c r="T215" s="1"/>
      <c r="U215" s="88"/>
      <c r="V215" s="88"/>
      <c r="W215" s="84"/>
      <c r="X215" s="89"/>
      <c r="Y215" s="84"/>
      <c r="Z215" s="84"/>
      <c r="AA215" s="90"/>
    </row>
    <row r="216" spans="1:27">
      <c r="A216" s="83"/>
      <c r="B216" s="83" t="s">
        <v>786</v>
      </c>
      <c r="C216" s="83"/>
      <c r="D216" s="83"/>
      <c r="E216" s="84"/>
      <c r="F216" s="84"/>
      <c r="G216" s="84"/>
      <c r="H216" s="84"/>
      <c r="I216" s="112"/>
      <c r="J216" s="84"/>
      <c r="K216" s="84"/>
      <c r="L216" s="84"/>
      <c r="M216" s="84"/>
      <c r="N216" s="84"/>
      <c r="O216" s="84"/>
      <c r="P216" s="85"/>
      <c r="Q216" s="86"/>
      <c r="R216" s="86"/>
      <c r="S216" s="84"/>
      <c r="T216" s="1"/>
      <c r="U216" s="88"/>
      <c r="V216" s="88"/>
      <c r="W216" s="84"/>
      <c r="X216" s="89"/>
      <c r="Y216" s="84"/>
      <c r="Z216" s="84"/>
      <c r="AA216" s="90"/>
    </row>
    <row r="217" spans="1:27">
      <c r="A217" s="83"/>
      <c r="B217" s="83" t="s">
        <v>786</v>
      </c>
      <c r="C217" s="83"/>
      <c r="D217" s="83"/>
      <c r="E217" s="84"/>
      <c r="F217" s="84"/>
      <c r="G217" s="84"/>
      <c r="H217" s="84"/>
      <c r="I217" s="112"/>
      <c r="J217" s="84"/>
      <c r="K217" s="84"/>
      <c r="L217" s="84"/>
      <c r="M217" s="84"/>
      <c r="N217" s="84"/>
      <c r="O217" s="84"/>
      <c r="P217" s="85"/>
      <c r="Q217" s="86"/>
      <c r="R217" s="86"/>
      <c r="S217" s="84"/>
      <c r="T217" s="1"/>
      <c r="U217" s="88"/>
      <c r="V217" s="88"/>
      <c r="W217" s="84"/>
      <c r="X217" s="89"/>
      <c r="Y217" s="84"/>
      <c r="Z217" s="84"/>
      <c r="AA217" s="90"/>
    </row>
    <row r="218" spans="1:27">
      <c r="A218" s="83"/>
      <c r="B218" s="83" t="s">
        <v>786</v>
      </c>
      <c r="C218" s="83"/>
      <c r="D218" s="83"/>
      <c r="E218" s="84"/>
      <c r="F218" s="84"/>
      <c r="G218" s="84"/>
      <c r="H218" s="84"/>
      <c r="I218" s="112"/>
      <c r="J218" s="84"/>
      <c r="K218" s="84"/>
      <c r="L218" s="84"/>
      <c r="M218" s="84"/>
      <c r="N218" s="84"/>
      <c r="O218" s="84"/>
      <c r="P218" s="85"/>
      <c r="Q218" s="86"/>
      <c r="R218" s="86"/>
      <c r="S218" s="84"/>
      <c r="T218" s="1"/>
      <c r="U218" s="88"/>
      <c r="V218" s="88"/>
      <c r="W218" s="84"/>
      <c r="X218" s="89"/>
      <c r="Y218" s="84"/>
      <c r="Z218" s="84"/>
      <c r="AA218" s="90"/>
    </row>
    <row r="219" spans="1:27">
      <c r="A219" s="83"/>
      <c r="B219" s="83" t="s">
        <v>786</v>
      </c>
      <c r="C219" s="83"/>
      <c r="D219" s="83"/>
      <c r="E219" s="84"/>
      <c r="F219" s="84"/>
      <c r="G219" s="84"/>
      <c r="H219" s="84"/>
      <c r="I219" s="112"/>
      <c r="J219" s="84"/>
      <c r="K219" s="84"/>
      <c r="L219" s="84"/>
      <c r="M219" s="84"/>
      <c r="N219" s="84"/>
      <c r="O219" s="84"/>
      <c r="P219" s="85"/>
      <c r="Q219" s="86"/>
      <c r="R219" s="86"/>
      <c r="S219" s="84"/>
      <c r="T219" s="1"/>
      <c r="U219" s="88"/>
      <c r="V219" s="88"/>
      <c r="W219" s="84"/>
      <c r="X219" s="89"/>
      <c r="Y219" s="84"/>
      <c r="Z219" s="84"/>
      <c r="AA219" s="90"/>
    </row>
    <row r="220" spans="1:27">
      <c r="A220" s="83"/>
      <c r="B220" s="83" t="s">
        <v>786</v>
      </c>
      <c r="C220" s="83"/>
      <c r="D220" s="83"/>
      <c r="E220" s="84"/>
      <c r="F220" s="84"/>
      <c r="G220" s="84"/>
      <c r="H220" s="84"/>
      <c r="I220" s="112"/>
      <c r="J220" s="84"/>
      <c r="K220" s="84"/>
      <c r="L220" s="84"/>
      <c r="M220" s="84"/>
      <c r="N220" s="84"/>
      <c r="O220" s="84"/>
      <c r="P220" s="85"/>
      <c r="Q220" s="86"/>
      <c r="R220" s="86"/>
      <c r="S220" s="84"/>
      <c r="T220" s="1"/>
      <c r="U220" s="88"/>
      <c r="V220" s="88"/>
      <c r="W220" s="84"/>
      <c r="X220" s="89"/>
      <c r="Y220" s="84"/>
      <c r="Z220" s="84"/>
      <c r="AA220" s="90"/>
    </row>
    <row r="221" spans="1:27">
      <c r="A221" s="83"/>
      <c r="B221" s="83" t="s">
        <v>786</v>
      </c>
      <c r="C221" s="83"/>
      <c r="D221" s="83"/>
      <c r="E221" s="84"/>
      <c r="F221" s="84"/>
      <c r="G221" s="84"/>
      <c r="H221" s="84"/>
      <c r="I221" s="112"/>
      <c r="J221" s="84"/>
      <c r="K221" s="84"/>
      <c r="L221" s="84"/>
      <c r="M221" s="84"/>
      <c r="N221" s="84"/>
      <c r="O221" s="84"/>
      <c r="P221" s="85"/>
      <c r="Q221" s="86"/>
      <c r="R221" s="86"/>
      <c r="S221" s="84"/>
      <c r="T221" s="1"/>
      <c r="U221" s="88"/>
      <c r="V221" s="88"/>
      <c r="W221" s="84"/>
      <c r="X221" s="89"/>
      <c r="Y221" s="84"/>
      <c r="Z221" s="84"/>
      <c r="AA221" s="90"/>
    </row>
    <row r="222" spans="1:27">
      <c r="A222" s="83"/>
      <c r="B222" s="83" t="s">
        <v>786</v>
      </c>
      <c r="C222" s="83"/>
      <c r="D222" s="83"/>
      <c r="E222" s="84"/>
      <c r="F222" s="84"/>
      <c r="G222" s="84"/>
      <c r="H222" s="84"/>
      <c r="I222" s="112"/>
      <c r="J222" s="84"/>
      <c r="K222" s="84"/>
      <c r="L222" s="84"/>
      <c r="M222" s="84"/>
      <c r="N222" s="84"/>
      <c r="O222" s="84"/>
      <c r="P222" s="85"/>
      <c r="Q222" s="86"/>
      <c r="R222" s="86"/>
      <c r="S222" s="84"/>
      <c r="T222" s="1"/>
      <c r="U222" s="88"/>
      <c r="V222" s="88"/>
      <c r="W222" s="84"/>
      <c r="X222" s="89"/>
      <c r="Y222" s="84"/>
      <c r="Z222" s="84"/>
      <c r="AA222" s="90"/>
    </row>
    <row r="223" spans="1:27">
      <c r="A223" s="83"/>
      <c r="B223" s="83" t="s">
        <v>786</v>
      </c>
      <c r="C223" s="83"/>
      <c r="D223" s="83"/>
      <c r="E223" s="84"/>
      <c r="F223" s="84"/>
      <c r="G223" s="84"/>
      <c r="H223" s="84"/>
      <c r="I223" s="112"/>
      <c r="J223" s="84"/>
      <c r="K223" s="84"/>
      <c r="L223" s="84"/>
      <c r="M223" s="84"/>
      <c r="N223" s="84"/>
      <c r="O223" s="84"/>
      <c r="P223" s="85"/>
      <c r="Q223" s="86"/>
      <c r="R223" s="86"/>
      <c r="S223" s="84"/>
      <c r="T223" s="1"/>
      <c r="U223" s="88"/>
      <c r="V223" s="88"/>
      <c r="W223" s="84"/>
      <c r="X223" s="89"/>
      <c r="Y223" s="84"/>
      <c r="Z223" s="84"/>
      <c r="AA223" s="90"/>
    </row>
    <row r="224" spans="1:27">
      <c r="A224" s="83"/>
      <c r="B224" s="83" t="s">
        <v>786</v>
      </c>
      <c r="C224" s="83"/>
      <c r="D224" s="83"/>
      <c r="E224" s="84"/>
      <c r="F224" s="84"/>
      <c r="G224" s="84"/>
      <c r="H224" s="84"/>
      <c r="I224" s="112"/>
      <c r="J224" s="84"/>
      <c r="K224" s="84"/>
      <c r="L224" s="84"/>
      <c r="M224" s="84"/>
      <c r="N224" s="84"/>
      <c r="O224" s="84"/>
      <c r="P224" s="85"/>
      <c r="Q224" s="86"/>
      <c r="R224" s="86"/>
      <c r="S224" s="84"/>
      <c r="T224" s="1"/>
      <c r="U224" s="88"/>
      <c r="V224" s="88"/>
      <c r="W224" s="84"/>
      <c r="X224" s="89"/>
      <c r="Y224" s="84"/>
      <c r="Z224" s="84"/>
      <c r="AA224" s="90"/>
    </row>
    <row r="225" spans="1:27">
      <c r="A225" s="83"/>
      <c r="B225" s="83" t="s">
        <v>786</v>
      </c>
      <c r="C225" s="83"/>
      <c r="D225" s="83"/>
      <c r="E225" s="84"/>
      <c r="F225" s="84"/>
      <c r="G225" s="84"/>
      <c r="H225" s="84"/>
      <c r="I225" s="112"/>
      <c r="J225" s="84"/>
      <c r="K225" s="84"/>
      <c r="L225" s="84"/>
      <c r="M225" s="84"/>
      <c r="N225" s="84"/>
      <c r="O225" s="84"/>
      <c r="P225" s="85"/>
      <c r="Q225" s="86"/>
      <c r="R225" s="86"/>
      <c r="S225" s="84"/>
      <c r="T225" s="1"/>
      <c r="U225" s="88"/>
      <c r="V225" s="88"/>
      <c r="W225" s="84"/>
      <c r="X225" s="89"/>
      <c r="Y225" s="84"/>
      <c r="Z225" s="84"/>
      <c r="AA225" s="90"/>
    </row>
    <row r="226" spans="1:27">
      <c r="A226" s="83"/>
      <c r="B226" s="83" t="s">
        <v>786</v>
      </c>
      <c r="C226" s="83"/>
      <c r="D226" s="83"/>
      <c r="E226" s="84"/>
      <c r="F226" s="84"/>
      <c r="G226" s="84"/>
      <c r="H226" s="84"/>
      <c r="I226" s="112"/>
      <c r="J226" s="84"/>
      <c r="K226" s="84"/>
      <c r="L226" s="84"/>
      <c r="M226" s="84"/>
      <c r="N226" s="84"/>
      <c r="O226" s="84"/>
      <c r="P226" s="85"/>
      <c r="Q226" s="86"/>
      <c r="R226" s="86"/>
      <c r="S226" s="84"/>
      <c r="T226" s="1"/>
      <c r="U226" s="88"/>
      <c r="V226" s="88"/>
      <c r="W226" s="84"/>
      <c r="X226" s="89"/>
      <c r="Y226" s="84"/>
      <c r="Z226" s="84"/>
      <c r="AA226" s="90"/>
    </row>
    <row r="227" spans="1:27">
      <c r="A227" s="83"/>
      <c r="B227" s="83" t="s">
        <v>786</v>
      </c>
      <c r="C227" s="83"/>
      <c r="D227" s="83"/>
      <c r="E227" s="84"/>
      <c r="F227" s="84"/>
      <c r="G227" s="84"/>
      <c r="H227" s="84"/>
      <c r="I227" s="112"/>
      <c r="J227" s="84"/>
      <c r="K227" s="84"/>
      <c r="L227" s="84"/>
      <c r="M227" s="84"/>
      <c r="N227" s="84"/>
      <c r="O227" s="84"/>
      <c r="P227" s="85"/>
      <c r="Q227" s="86"/>
      <c r="R227" s="86"/>
      <c r="S227" s="84"/>
      <c r="T227" s="1"/>
      <c r="U227" s="88"/>
      <c r="V227" s="88"/>
      <c r="W227" s="84"/>
      <c r="X227" s="89"/>
      <c r="Y227" s="84"/>
      <c r="Z227" s="84"/>
      <c r="AA227" s="90"/>
    </row>
    <row r="228" spans="1:27">
      <c r="A228" s="83"/>
      <c r="B228" s="83" t="s">
        <v>786</v>
      </c>
      <c r="C228" s="83"/>
      <c r="D228" s="83"/>
      <c r="E228" s="84"/>
      <c r="F228" s="84"/>
      <c r="G228" s="84"/>
      <c r="H228" s="84"/>
      <c r="I228" s="112"/>
      <c r="J228" s="84"/>
      <c r="K228" s="84"/>
      <c r="L228" s="84"/>
      <c r="M228" s="84"/>
      <c r="N228" s="84"/>
      <c r="O228" s="84"/>
      <c r="P228" s="85"/>
      <c r="Q228" s="86"/>
      <c r="R228" s="86"/>
      <c r="S228" s="84"/>
      <c r="T228" s="1"/>
      <c r="U228" s="88"/>
      <c r="V228" s="88"/>
      <c r="W228" s="84"/>
      <c r="X228" s="89"/>
      <c r="Y228" s="84"/>
      <c r="Z228" s="84"/>
      <c r="AA228" s="90"/>
    </row>
    <row r="229" spans="1:27">
      <c r="A229" s="83"/>
      <c r="B229" s="83" t="s">
        <v>786</v>
      </c>
      <c r="C229" s="83"/>
      <c r="D229" s="83"/>
      <c r="E229" s="84"/>
      <c r="F229" s="84"/>
      <c r="G229" s="84"/>
      <c r="H229" s="84"/>
      <c r="I229" s="112"/>
      <c r="J229" s="84"/>
      <c r="K229" s="84"/>
      <c r="L229" s="84"/>
      <c r="M229" s="84"/>
      <c r="N229" s="84"/>
      <c r="O229" s="84"/>
      <c r="P229" s="85"/>
      <c r="Q229" s="86"/>
      <c r="R229" s="86"/>
      <c r="S229" s="84"/>
      <c r="T229" s="1"/>
      <c r="U229" s="88"/>
      <c r="V229" s="88"/>
      <c r="W229" s="84"/>
      <c r="X229" s="89"/>
      <c r="Y229" s="84"/>
      <c r="Z229" s="84"/>
      <c r="AA229" s="90"/>
    </row>
    <row r="230" spans="1:27">
      <c r="A230" s="83"/>
      <c r="B230" s="83" t="s">
        <v>786</v>
      </c>
      <c r="C230" s="83"/>
      <c r="D230" s="83"/>
      <c r="E230" s="84"/>
      <c r="F230" s="84"/>
      <c r="G230" s="84"/>
      <c r="H230" s="84"/>
      <c r="I230" s="112"/>
      <c r="J230" s="84"/>
      <c r="K230" s="84"/>
      <c r="L230" s="84"/>
      <c r="M230" s="84"/>
      <c r="N230" s="84"/>
      <c r="O230" s="84"/>
      <c r="P230" s="85"/>
      <c r="Q230" s="86"/>
      <c r="R230" s="86"/>
      <c r="S230" s="84"/>
      <c r="T230" s="1"/>
      <c r="U230" s="88"/>
      <c r="V230" s="88"/>
      <c r="W230" s="84"/>
      <c r="X230" s="89"/>
      <c r="Y230" s="84"/>
      <c r="Z230" s="84"/>
      <c r="AA230" s="90"/>
    </row>
    <row r="231" spans="1:27">
      <c r="A231" s="83"/>
      <c r="B231" s="83" t="s">
        <v>786</v>
      </c>
      <c r="C231" s="83"/>
      <c r="D231" s="83"/>
      <c r="E231" s="84"/>
      <c r="F231" s="84"/>
      <c r="G231" s="84"/>
      <c r="H231" s="84"/>
      <c r="I231" s="112"/>
      <c r="J231" s="84"/>
      <c r="K231" s="84"/>
      <c r="L231" s="84"/>
      <c r="M231" s="84"/>
      <c r="N231" s="84"/>
      <c r="O231" s="84"/>
      <c r="P231" s="85"/>
      <c r="Q231" s="86"/>
      <c r="R231" s="86"/>
      <c r="S231" s="84"/>
      <c r="T231" s="1"/>
      <c r="U231" s="88"/>
      <c r="V231" s="88"/>
      <c r="W231" s="84"/>
      <c r="X231" s="89"/>
      <c r="Y231" s="84"/>
      <c r="Z231" s="84"/>
      <c r="AA231" s="90"/>
    </row>
    <row r="232" spans="1:27">
      <c r="A232" s="83"/>
      <c r="B232" s="83" t="s">
        <v>786</v>
      </c>
      <c r="C232" s="83"/>
      <c r="D232" s="83"/>
      <c r="E232" s="84"/>
      <c r="F232" s="84"/>
      <c r="G232" s="84"/>
      <c r="H232" s="84"/>
      <c r="I232" s="112"/>
      <c r="J232" s="84"/>
      <c r="K232" s="84"/>
      <c r="L232" s="84"/>
      <c r="M232" s="84"/>
      <c r="N232" s="84"/>
      <c r="O232" s="84"/>
      <c r="P232" s="85"/>
      <c r="Q232" s="86"/>
      <c r="R232" s="86"/>
      <c r="S232" s="84"/>
      <c r="T232" s="1"/>
      <c r="U232" s="88"/>
      <c r="V232" s="88"/>
      <c r="W232" s="84"/>
      <c r="X232" s="89"/>
      <c r="Y232" s="84"/>
      <c r="Z232" s="84"/>
      <c r="AA232" s="90"/>
    </row>
    <row r="233" spans="1:27">
      <c r="A233" s="83"/>
      <c r="B233" s="83" t="s">
        <v>786</v>
      </c>
      <c r="C233" s="83"/>
      <c r="D233" s="83"/>
      <c r="E233" s="84"/>
      <c r="F233" s="84"/>
      <c r="G233" s="84"/>
      <c r="H233" s="84"/>
      <c r="I233" s="112"/>
      <c r="J233" s="84"/>
      <c r="K233" s="84"/>
      <c r="L233" s="84"/>
      <c r="M233" s="84"/>
      <c r="N233" s="84"/>
      <c r="O233" s="84"/>
      <c r="P233" s="85"/>
      <c r="Q233" s="86"/>
      <c r="R233" s="86"/>
      <c r="S233" s="84"/>
      <c r="T233" s="1"/>
      <c r="U233" s="88"/>
      <c r="V233" s="88"/>
      <c r="W233" s="84"/>
      <c r="X233" s="89"/>
      <c r="Y233" s="84"/>
      <c r="Z233" s="84"/>
      <c r="AA233" s="90"/>
    </row>
    <row r="234" spans="1:27">
      <c r="A234" s="83"/>
      <c r="B234" s="83" t="s">
        <v>786</v>
      </c>
      <c r="C234" s="83"/>
      <c r="D234" s="83"/>
      <c r="E234" s="84"/>
      <c r="F234" s="84"/>
      <c r="G234" s="84"/>
      <c r="H234" s="84"/>
      <c r="I234" s="112"/>
      <c r="J234" s="84"/>
      <c r="K234" s="84"/>
      <c r="L234" s="84"/>
      <c r="M234" s="84"/>
      <c r="N234" s="84"/>
      <c r="O234" s="84"/>
      <c r="P234" s="85"/>
      <c r="Q234" s="86"/>
      <c r="R234" s="86"/>
      <c r="S234" s="84"/>
      <c r="T234" s="1"/>
      <c r="U234" s="88"/>
      <c r="V234" s="88"/>
      <c r="W234" s="84"/>
      <c r="X234" s="89"/>
      <c r="Y234" s="84"/>
      <c r="Z234" s="84"/>
      <c r="AA234" s="90"/>
    </row>
    <row r="235" spans="1:27">
      <c r="A235" s="83"/>
      <c r="B235" s="83" t="s">
        <v>786</v>
      </c>
      <c r="C235" s="83"/>
      <c r="D235" s="83"/>
      <c r="E235" s="84"/>
      <c r="F235" s="84"/>
      <c r="G235" s="84"/>
      <c r="H235" s="84"/>
      <c r="I235" s="112"/>
      <c r="J235" s="84"/>
      <c r="K235" s="84"/>
      <c r="L235" s="84"/>
      <c r="M235" s="84"/>
      <c r="N235" s="84"/>
      <c r="O235" s="84"/>
      <c r="P235" s="85"/>
      <c r="Q235" s="86"/>
      <c r="R235" s="86"/>
      <c r="S235" s="84"/>
      <c r="T235" s="1"/>
      <c r="U235" s="88"/>
      <c r="V235" s="88"/>
      <c r="W235" s="84"/>
      <c r="X235" s="89"/>
      <c r="Y235" s="84"/>
      <c r="Z235" s="84"/>
      <c r="AA235" s="90"/>
    </row>
    <row r="236" spans="1:27">
      <c r="A236" s="83"/>
      <c r="B236" s="83" t="s">
        <v>786</v>
      </c>
      <c r="C236" s="83"/>
      <c r="D236" s="83"/>
      <c r="E236" s="84"/>
      <c r="F236" s="84"/>
      <c r="G236" s="84"/>
      <c r="H236" s="84"/>
      <c r="I236" s="112"/>
      <c r="J236" s="84"/>
      <c r="K236" s="84"/>
      <c r="L236" s="84"/>
      <c r="M236" s="84"/>
      <c r="N236" s="84"/>
      <c r="O236" s="84"/>
      <c r="P236" s="85"/>
      <c r="Q236" s="86"/>
      <c r="R236" s="86"/>
      <c r="S236" s="84"/>
      <c r="T236" s="1"/>
      <c r="U236" s="88"/>
      <c r="V236" s="88"/>
      <c r="W236" s="84"/>
      <c r="X236" s="89"/>
      <c r="Y236" s="84"/>
      <c r="Z236" s="84"/>
      <c r="AA236" s="90"/>
    </row>
    <row r="237" spans="1:27">
      <c r="A237" s="83"/>
      <c r="B237" s="83" t="s">
        <v>786</v>
      </c>
      <c r="C237" s="83"/>
      <c r="D237" s="83"/>
      <c r="E237" s="84"/>
      <c r="F237" s="84"/>
      <c r="G237" s="84"/>
      <c r="H237" s="84"/>
      <c r="I237" s="112"/>
      <c r="J237" s="84"/>
      <c r="K237" s="84"/>
      <c r="L237" s="84"/>
      <c r="M237" s="84"/>
      <c r="N237" s="84"/>
      <c r="O237" s="84"/>
      <c r="P237" s="85"/>
      <c r="Q237" s="86"/>
      <c r="R237" s="86"/>
      <c r="S237" s="84"/>
      <c r="T237" s="1"/>
      <c r="U237" s="88"/>
      <c r="V237" s="88"/>
      <c r="W237" s="84"/>
      <c r="X237" s="89"/>
      <c r="Y237" s="84"/>
      <c r="Z237" s="84"/>
      <c r="AA237" s="90"/>
    </row>
    <row r="238" spans="1:27">
      <c r="A238" s="83"/>
      <c r="B238" s="83" t="s">
        <v>786</v>
      </c>
      <c r="C238" s="83"/>
      <c r="D238" s="83"/>
      <c r="E238" s="84"/>
      <c r="F238" s="84"/>
      <c r="G238" s="84"/>
      <c r="H238" s="84"/>
      <c r="I238" s="112"/>
      <c r="J238" s="84"/>
      <c r="K238" s="84"/>
      <c r="L238" s="84"/>
      <c r="M238" s="84"/>
      <c r="N238" s="84"/>
      <c r="O238" s="84"/>
      <c r="P238" s="85"/>
      <c r="Q238" s="86"/>
      <c r="R238" s="86"/>
      <c r="S238" s="84"/>
      <c r="T238" s="1"/>
      <c r="U238" s="88"/>
      <c r="V238" s="88"/>
      <c r="W238" s="84"/>
      <c r="X238" s="89"/>
      <c r="Y238" s="84"/>
      <c r="Z238" s="84"/>
      <c r="AA238" s="90"/>
    </row>
    <row r="239" spans="1:27">
      <c r="A239" s="83"/>
      <c r="B239" s="83" t="s">
        <v>786</v>
      </c>
      <c r="C239" s="83"/>
      <c r="D239" s="83"/>
      <c r="E239" s="84"/>
      <c r="F239" s="84"/>
      <c r="G239" s="84"/>
      <c r="H239" s="84"/>
      <c r="I239" s="112"/>
      <c r="J239" s="84"/>
      <c r="K239" s="84"/>
      <c r="L239" s="84"/>
      <c r="M239" s="84"/>
      <c r="N239" s="84"/>
      <c r="O239" s="84"/>
      <c r="P239" s="85"/>
      <c r="Q239" s="86"/>
      <c r="R239" s="86"/>
      <c r="S239" s="84"/>
      <c r="T239" s="1"/>
      <c r="U239" s="88"/>
      <c r="V239" s="88"/>
      <c r="W239" s="84"/>
      <c r="X239" s="89"/>
      <c r="Y239" s="84"/>
      <c r="Z239" s="84"/>
      <c r="AA239" s="90"/>
    </row>
    <row r="240" spans="1:27">
      <c r="A240" s="83"/>
      <c r="B240" s="83" t="s">
        <v>786</v>
      </c>
      <c r="C240" s="83"/>
      <c r="D240" s="83"/>
      <c r="E240" s="84"/>
      <c r="F240" s="84"/>
      <c r="G240" s="84"/>
      <c r="H240" s="84"/>
      <c r="I240" s="112"/>
      <c r="J240" s="84"/>
      <c r="K240" s="84"/>
      <c r="L240" s="84"/>
      <c r="M240" s="84"/>
      <c r="N240" s="84"/>
      <c r="O240" s="84"/>
      <c r="P240" s="85"/>
      <c r="Q240" s="86"/>
      <c r="R240" s="86"/>
      <c r="S240" s="84"/>
      <c r="T240" s="1"/>
      <c r="U240" s="88"/>
      <c r="V240" s="88"/>
      <c r="W240" s="84"/>
      <c r="X240" s="89"/>
      <c r="Y240" s="84"/>
      <c r="Z240" s="84"/>
      <c r="AA240" s="90"/>
    </row>
    <row r="241" spans="1:27">
      <c r="A241" s="83"/>
      <c r="B241" s="83" t="s">
        <v>786</v>
      </c>
      <c r="C241" s="83"/>
      <c r="D241" s="83"/>
      <c r="E241" s="84"/>
      <c r="F241" s="84"/>
      <c r="G241" s="84"/>
      <c r="H241" s="84"/>
      <c r="I241" s="112"/>
      <c r="J241" s="84"/>
      <c r="K241" s="84"/>
      <c r="L241" s="84"/>
      <c r="M241" s="84"/>
      <c r="N241" s="84"/>
      <c r="O241" s="84"/>
      <c r="P241" s="85"/>
      <c r="Q241" s="86"/>
      <c r="R241" s="86"/>
      <c r="S241" s="84"/>
      <c r="T241" s="1"/>
      <c r="U241" s="88"/>
      <c r="V241" s="88"/>
      <c r="W241" s="84"/>
      <c r="X241" s="89"/>
      <c r="Y241" s="84"/>
      <c r="Z241" s="84"/>
      <c r="AA241" s="90"/>
    </row>
    <row r="242" spans="1:27">
      <c r="A242" s="83"/>
      <c r="B242" s="83" t="s">
        <v>786</v>
      </c>
      <c r="C242" s="83"/>
      <c r="D242" s="83"/>
      <c r="E242" s="84"/>
      <c r="F242" s="84"/>
      <c r="G242" s="84"/>
      <c r="H242" s="84"/>
      <c r="I242" s="112"/>
      <c r="J242" s="84"/>
      <c r="K242" s="84"/>
      <c r="L242" s="84"/>
      <c r="M242" s="84"/>
      <c r="N242" s="84"/>
      <c r="O242" s="84"/>
      <c r="P242" s="85"/>
      <c r="Q242" s="86"/>
      <c r="R242" s="86"/>
      <c r="S242" s="84"/>
      <c r="T242" s="1"/>
      <c r="U242" s="88"/>
      <c r="V242" s="88"/>
      <c r="W242" s="84"/>
      <c r="X242" s="89"/>
      <c r="Y242" s="84"/>
      <c r="Z242" s="84"/>
      <c r="AA242" s="90"/>
    </row>
    <row r="243" spans="1:27">
      <c r="A243" s="83"/>
      <c r="B243" s="83" t="s">
        <v>786</v>
      </c>
      <c r="C243" s="83"/>
      <c r="D243" s="83"/>
      <c r="E243" s="84"/>
      <c r="F243" s="84"/>
      <c r="G243" s="84"/>
      <c r="H243" s="84"/>
      <c r="I243" s="112"/>
      <c r="J243" s="84"/>
      <c r="K243" s="84"/>
      <c r="L243" s="84"/>
      <c r="M243" s="84"/>
      <c r="N243" s="84"/>
      <c r="O243" s="84"/>
      <c r="P243" s="85"/>
      <c r="Q243" s="86"/>
      <c r="R243" s="86"/>
      <c r="S243" s="84"/>
      <c r="T243" s="1"/>
      <c r="U243" s="88"/>
      <c r="V243" s="88"/>
      <c r="W243" s="84"/>
      <c r="X243" s="89"/>
      <c r="Y243" s="84"/>
      <c r="Z243" s="84"/>
      <c r="AA243" s="90"/>
    </row>
    <row r="244" spans="1:27">
      <c r="A244" s="83"/>
      <c r="B244" s="83" t="s">
        <v>786</v>
      </c>
      <c r="C244" s="83"/>
      <c r="D244" s="83"/>
      <c r="E244" s="84"/>
      <c r="F244" s="84"/>
      <c r="G244" s="84"/>
      <c r="H244" s="84"/>
      <c r="I244" s="112"/>
      <c r="J244" s="84"/>
      <c r="K244" s="84"/>
      <c r="L244" s="84"/>
      <c r="M244" s="84"/>
      <c r="N244" s="84"/>
      <c r="O244" s="84"/>
      <c r="P244" s="85"/>
      <c r="Q244" s="86"/>
      <c r="R244" s="86"/>
      <c r="S244" s="84"/>
      <c r="T244" s="1"/>
      <c r="U244" s="88"/>
      <c r="V244" s="88"/>
      <c r="W244" s="84"/>
      <c r="X244" s="89"/>
      <c r="Y244" s="84"/>
      <c r="Z244" s="84"/>
      <c r="AA244" s="90"/>
    </row>
    <row r="245" spans="1:27">
      <c r="A245" s="83"/>
      <c r="B245" s="83" t="s">
        <v>786</v>
      </c>
      <c r="C245" s="83"/>
      <c r="D245" s="83"/>
      <c r="E245" s="84"/>
      <c r="F245" s="84"/>
      <c r="G245" s="84"/>
      <c r="H245" s="84"/>
      <c r="I245" s="112"/>
      <c r="J245" s="84"/>
      <c r="K245" s="84"/>
      <c r="L245" s="84"/>
      <c r="M245" s="84"/>
      <c r="N245" s="84"/>
      <c r="O245" s="84"/>
      <c r="P245" s="85"/>
      <c r="Q245" s="86"/>
      <c r="R245" s="86"/>
      <c r="S245" s="84"/>
      <c r="T245" s="1"/>
      <c r="U245" s="88"/>
      <c r="V245" s="88"/>
      <c r="W245" s="84"/>
      <c r="X245" s="89"/>
      <c r="Y245" s="84"/>
      <c r="Z245" s="84"/>
      <c r="AA245" s="90"/>
    </row>
    <row r="246" spans="1:27">
      <c r="A246" s="83"/>
      <c r="B246" s="83" t="s">
        <v>786</v>
      </c>
      <c r="C246" s="83"/>
      <c r="D246" s="83"/>
      <c r="E246" s="84"/>
      <c r="F246" s="84"/>
      <c r="G246" s="84"/>
      <c r="H246" s="84"/>
      <c r="I246" s="112"/>
      <c r="J246" s="84"/>
      <c r="K246" s="84"/>
      <c r="L246" s="84"/>
      <c r="M246" s="84"/>
      <c r="N246" s="84"/>
      <c r="O246" s="84"/>
      <c r="P246" s="85"/>
      <c r="Q246" s="86"/>
      <c r="R246" s="86"/>
      <c r="S246" s="84"/>
      <c r="T246" s="1"/>
      <c r="U246" s="88"/>
      <c r="V246" s="88"/>
      <c r="W246" s="84"/>
      <c r="X246" s="89"/>
      <c r="Y246" s="84"/>
      <c r="Z246" s="84"/>
      <c r="AA246" s="90"/>
    </row>
    <row r="247" spans="1:27">
      <c r="A247" s="83"/>
      <c r="B247" s="83" t="s">
        <v>786</v>
      </c>
      <c r="C247" s="83"/>
      <c r="D247" s="83"/>
      <c r="E247" s="84"/>
      <c r="F247" s="84"/>
      <c r="G247" s="84"/>
      <c r="H247" s="84"/>
      <c r="I247" s="112"/>
      <c r="J247" s="84"/>
      <c r="K247" s="84"/>
      <c r="L247" s="84"/>
      <c r="M247" s="84"/>
      <c r="N247" s="84"/>
      <c r="O247" s="84"/>
      <c r="P247" s="85"/>
      <c r="Q247" s="86"/>
      <c r="R247" s="86"/>
      <c r="S247" s="84"/>
      <c r="T247" s="1"/>
      <c r="U247" s="88"/>
      <c r="V247" s="88"/>
      <c r="W247" s="84"/>
      <c r="X247" s="89"/>
      <c r="Y247" s="84"/>
      <c r="Z247" s="84"/>
      <c r="AA247" s="90"/>
    </row>
    <row r="248" spans="1:27">
      <c r="A248" s="83"/>
      <c r="B248" s="83" t="s">
        <v>786</v>
      </c>
      <c r="C248" s="83"/>
      <c r="D248" s="83"/>
      <c r="E248" s="84"/>
      <c r="F248" s="84"/>
      <c r="G248" s="84"/>
      <c r="H248" s="84"/>
      <c r="I248" s="112"/>
      <c r="J248" s="84"/>
      <c r="K248" s="84"/>
      <c r="L248" s="84"/>
      <c r="M248" s="84"/>
      <c r="N248" s="84"/>
      <c r="O248" s="84"/>
      <c r="P248" s="85"/>
      <c r="Q248" s="86"/>
      <c r="R248" s="86"/>
      <c r="S248" s="84"/>
      <c r="T248" s="1"/>
      <c r="U248" s="88"/>
      <c r="V248" s="88"/>
      <c r="W248" s="84"/>
      <c r="X248" s="89"/>
      <c r="Y248" s="84"/>
      <c r="Z248" s="84"/>
      <c r="AA248" s="90"/>
    </row>
    <row r="249" spans="1:27">
      <c r="A249" s="83"/>
      <c r="B249" s="83" t="s">
        <v>786</v>
      </c>
      <c r="C249" s="83"/>
      <c r="D249" s="83"/>
      <c r="E249" s="84"/>
      <c r="F249" s="84"/>
      <c r="G249" s="84"/>
      <c r="H249" s="84"/>
      <c r="I249" s="112"/>
      <c r="J249" s="84"/>
      <c r="K249" s="84"/>
      <c r="L249" s="84"/>
      <c r="M249" s="84"/>
      <c r="N249" s="84"/>
      <c r="O249" s="84"/>
      <c r="P249" s="85"/>
      <c r="Q249" s="86"/>
      <c r="R249" s="86"/>
      <c r="S249" s="84"/>
      <c r="T249" s="1"/>
      <c r="U249" s="88"/>
      <c r="V249" s="88"/>
      <c r="W249" s="84"/>
      <c r="X249" s="89"/>
      <c r="Y249" s="84"/>
      <c r="Z249" s="84"/>
      <c r="AA249" s="90"/>
    </row>
    <row r="250" spans="1:27">
      <c r="A250" s="83"/>
      <c r="B250" s="83" t="s">
        <v>786</v>
      </c>
      <c r="C250" s="83"/>
      <c r="D250" s="83"/>
      <c r="E250" s="84"/>
      <c r="F250" s="84"/>
      <c r="G250" s="84"/>
      <c r="H250" s="84"/>
      <c r="I250" s="112"/>
      <c r="J250" s="84"/>
      <c r="K250" s="84"/>
      <c r="L250" s="84"/>
      <c r="M250" s="84"/>
      <c r="N250" s="84"/>
      <c r="O250" s="84"/>
      <c r="P250" s="85"/>
      <c r="Q250" s="86"/>
      <c r="R250" s="86"/>
      <c r="S250" s="84"/>
      <c r="T250" s="1"/>
      <c r="U250" s="88"/>
      <c r="V250" s="88"/>
      <c r="W250" s="84"/>
      <c r="X250" s="89"/>
      <c r="Y250" s="84"/>
      <c r="Z250" s="84"/>
      <c r="AA250" s="90"/>
    </row>
    <row r="251" spans="1:27">
      <c r="A251" s="83"/>
      <c r="B251" s="83" t="s">
        <v>786</v>
      </c>
      <c r="C251" s="83"/>
      <c r="D251" s="83"/>
      <c r="E251" s="84"/>
      <c r="F251" s="84"/>
      <c r="G251" s="84"/>
      <c r="H251" s="84"/>
      <c r="I251" s="112"/>
      <c r="J251" s="84"/>
      <c r="K251" s="84"/>
      <c r="L251" s="84"/>
      <c r="M251" s="84"/>
      <c r="N251" s="84"/>
      <c r="O251" s="84"/>
      <c r="P251" s="85"/>
      <c r="Q251" s="86"/>
      <c r="R251" s="86"/>
      <c r="S251" s="84"/>
      <c r="T251" s="1"/>
      <c r="U251" s="88"/>
      <c r="V251" s="88"/>
      <c r="W251" s="84"/>
      <c r="X251" s="89"/>
      <c r="Y251" s="84"/>
      <c r="Z251" s="84"/>
      <c r="AA251" s="90"/>
    </row>
    <row r="252" spans="1:27">
      <c r="A252" s="83"/>
      <c r="B252" s="83" t="s">
        <v>786</v>
      </c>
      <c r="C252" s="83"/>
      <c r="D252" s="83"/>
      <c r="E252" s="84"/>
      <c r="F252" s="84"/>
      <c r="G252" s="84"/>
      <c r="H252" s="84"/>
      <c r="I252" s="112"/>
      <c r="J252" s="84"/>
      <c r="K252" s="84"/>
      <c r="L252" s="84"/>
      <c r="M252" s="84"/>
      <c r="N252" s="84"/>
      <c r="O252" s="84"/>
      <c r="P252" s="85"/>
      <c r="Q252" s="86"/>
      <c r="R252" s="86"/>
      <c r="S252" s="84"/>
      <c r="T252" s="1"/>
      <c r="U252" s="88"/>
      <c r="V252" s="88"/>
      <c r="W252" s="84"/>
      <c r="X252" s="89"/>
      <c r="Y252" s="84"/>
      <c r="Z252" s="84"/>
      <c r="AA252" s="90"/>
    </row>
    <row r="253" spans="1:27">
      <c r="A253" s="83"/>
      <c r="B253" s="83" t="s">
        <v>786</v>
      </c>
      <c r="C253" s="83"/>
      <c r="D253" s="83"/>
      <c r="E253" s="84"/>
      <c r="F253" s="84"/>
      <c r="G253" s="84"/>
      <c r="H253" s="84"/>
      <c r="I253" s="112"/>
      <c r="J253" s="84"/>
      <c r="K253" s="84"/>
      <c r="L253" s="84"/>
      <c r="M253" s="84"/>
      <c r="N253" s="84"/>
      <c r="O253" s="84"/>
      <c r="P253" s="85"/>
      <c r="Q253" s="86"/>
      <c r="R253" s="86"/>
      <c r="S253" s="84"/>
      <c r="T253" s="1"/>
      <c r="U253" s="88"/>
      <c r="V253" s="88"/>
      <c r="W253" s="84"/>
      <c r="X253" s="89"/>
      <c r="Y253" s="84"/>
      <c r="Z253" s="84"/>
      <c r="AA253" s="90"/>
    </row>
    <row r="254" spans="1:27">
      <c r="A254" s="83"/>
      <c r="B254" s="83" t="s">
        <v>786</v>
      </c>
      <c r="C254" s="83"/>
      <c r="D254" s="83"/>
      <c r="E254" s="84"/>
      <c r="F254" s="84"/>
      <c r="G254" s="84"/>
      <c r="H254" s="84"/>
      <c r="I254" s="112"/>
      <c r="J254" s="84"/>
      <c r="K254" s="84"/>
      <c r="L254" s="84"/>
      <c r="M254" s="84"/>
      <c r="N254" s="84"/>
      <c r="O254" s="84"/>
      <c r="P254" s="85"/>
      <c r="Q254" s="86"/>
      <c r="R254" s="86"/>
      <c r="S254" s="84"/>
      <c r="T254" s="1"/>
      <c r="U254" s="88"/>
      <c r="V254" s="88"/>
      <c r="W254" s="84"/>
      <c r="X254" s="89"/>
      <c r="Y254" s="84"/>
      <c r="Z254" s="84"/>
      <c r="AA254" s="90"/>
    </row>
    <row r="255" spans="1:27">
      <c r="A255" s="83"/>
      <c r="B255" s="83" t="s">
        <v>786</v>
      </c>
      <c r="C255" s="83"/>
      <c r="D255" s="83"/>
      <c r="E255" s="84"/>
      <c r="F255" s="84"/>
      <c r="G255" s="84"/>
      <c r="H255" s="84"/>
      <c r="I255" s="112"/>
      <c r="J255" s="84"/>
      <c r="K255" s="84"/>
      <c r="L255" s="84"/>
      <c r="M255" s="84"/>
      <c r="N255" s="84"/>
      <c r="O255" s="84"/>
      <c r="P255" s="85"/>
      <c r="Q255" s="86"/>
      <c r="R255" s="86"/>
      <c r="S255" s="84"/>
      <c r="T255" s="1"/>
      <c r="U255" s="88"/>
      <c r="V255" s="88"/>
      <c r="W255" s="84"/>
      <c r="X255" s="89"/>
      <c r="Y255" s="84"/>
      <c r="Z255" s="84"/>
      <c r="AA255" s="90"/>
    </row>
    <row r="256" spans="1:27">
      <c r="A256" s="83"/>
      <c r="B256" s="83" t="s">
        <v>786</v>
      </c>
      <c r="C256" s="83"/>
      <c r="D256" s="83"/>
      <c r="E256" s="84"/>
      <c r="F256" s="84"/>
      <c r="G256" s="84"/>
      <c r="H256" s="84"/>
      <c r="I256" s="112"/>
      <c r="J256" s="84"/>
      <c r="K256" s="84"/>
      <c r="L256" s="84"/>
      <c r="M256" s="84"/>
      <c r="N256" s="84"/>
      <c r="O256" s="84"/>
      <c r="P256" s="85"/>
      <c r="Q256" s="86"/>
      <c r="R256" s="86"/>
      <c r="S256" s="84"/>
      <c r="T256" s="1"/>
      <c r="U256" s="88"/>
      <c r="V256" s="88"/>
      <c r="W256" s="84"/>
      <c r="X256" s="89"/>
      <c r="Y256" s="84"/>
      <c r="Z256" s="84"/>
      <c r="AA256" s="90"/>
    </row>
    <row r="257" spans="1:27">
      <c r="A257" s="83"/>
      <c r="B257" s="83" t="s">
        <v>786</v>
      </c>
      <c r="C257" s="83"/>
      <c r="D257" s="83"/>
      <c r="E257" s="84"/>
      <c r="F257" s="84"/>
      <c r="G257" s="84"/>
      <c r="H257" s="84"/>
      <c r="I257" s="112"/>
      <c r="J257" s="84"/>
      <c r="K257" s="84"/>
      <c r="L257" s="84"/>
      <c r="M257" s="84"/>
      <c r="N257" s="84"/>
      <c r="O257" s="84"/>
      <c r="P257" s="85"/>
      <c r="Q257" s="86"/>
      <c r="R257" s="86"/>
      <c r="S257" s="84"/>
      <c r="T257" s="1"/>
      <c r="U257" s="88"/>
      <c r="V257" s="88"/>
      <c r="W257" s="84"/>
      <c r="X257" s="89"/>
      <c r="Y257" s="84"/>
      <c r="Z257" s="84"/>
      <c r="AA257" s="90"/>
    </row>
    <row r="258" spans="1:27">
      <c r="A258" s="83"/>
      <c r="B258" s="83" t="s">
        <v>786</v>
      </c>
      <c r="C258" s="83"/>
      <c r="D258" s="83"/>
      <c r="E258" s="84"/>
      <c r="F258" s="84"/>
      <c r="G258" s="84"/>
      <c r="H258" s="84"/>
      <c r="I258" s="112"/>
      <c r="J258" s="84"/>
      <c r="K258" s="84"/>
      <c r="L258" s="84"/>
      <c r="M258" s="84"/>
      <c r="N258" s="84"/>
      <c r="O258" s="84"/>
      <c r="P258" s="85"/>
      <c r="Q258" s="86"/>
      <c r="R258" s="86"/>
      <c r="S258" s="84"/>
      <c r="T258" s="1"/>
      <c r="U258" s="88"/>
      <c r="V258" s="88"/>
      <c r="W258" s="84"/>
      <c r="X258" s="89"/>
      <c r="Y258" s="84"/>
      <c r="Z258" s="84"/>
      <c r="AA258" s="90"/>
    </row>
    <row r="259" spans="1:27">
      <c r="A259" s="83"/>
      <c r="B259" s="83" t="s">
        <v>786</v>
      </c>
      <c r="C259" s="83"/>
      <c r="D259" s="83"/>
      <c r="E259" s="84"/>
      <c r="F259" s="84"/>
      <c r="G259" s="84"/>
      <c r="H259" s="84"/>
      <c r="I259" s="112"/>
      <c r="J259" s="84"/>
      <c r="K259" s="84"/>
      <c r="L259" s="84"/>
      <c r="M259" s="84"/>
      <c r="N259" s="84"/>
      <c r="O259" s="84"/>
      <c r="P259" s="85"/>
      <c r="Q259" s="86"/>
      <c r="R259" s="86"/>
      <c r="S259" s="84"/>
      <c r="T259" s="1"/>
      <c r="U259" s="88"/>
      <c r="V259" s="88"/>
      <c r="W259" s="84"/>
      <c r="X259" s="89"/>
      <c r="Y259" s="84"/>
      <c r="Z259" s="84"/>
      <c r="AA259" s="90"/>
    </row>
    <row r="260" spans="1:27">
      <c r="A260" s="83"/>
      <c r="B260" s="83" t="s">
        <v>786</v>
      </c>
      <c r="C260" s="83"/>
      <c r="D260" s="83"/>
      <c r="E260" s="84"/>
      <c r="F260" s="84"/>
      <c r="G260" s="84"/>
      <c r="H260" s="84"/>
      <c r="I260" s="112"/>
      <c r="J260" s="84"/>
      <c r="K260" s="84"/>
      <c r="L260" s="84"/>
      <c r="M260" s="84"/>
      <c r="N260" s="84"/>
      <c r="O260" s="84"/>
      <c r="P260" s="85"/>
      <c r="Q260" s="86"/>
      <c r="R260" s="86"/>
      <c r="S260" s="84"/>
      <c r="T260" s="1"/>
      <c r="U260" s="88"/>
      <c r="V260" s="88"/>
      <c r="W260" s="84"/>
      <c r="X260" s="89"/>
      <c r="Y260" s="84"/>
      <c r="Z260" s="84"/>
      <c r="AA260" s="90"/>
    </row>
    <row r="261" spans="1:27">
      <c r="A261" s="83"/>
      <c r="B261" s="83" t="s">
        <v>786</v>
      </c>
      <c r="C261" s="83"/>
      <c r="D261" s="83"/>
      <c r="E261" s="84"/>
      <c r="F261" s="84"/>
      <c r="G261" s="84"/>
      <c r="H261" s="84"/>
      <c r="I261" s="112"/>
      <c r="J261" s="84"/>
      <c r="K261" s="84"/>
      <c r="L261" s="84"/>
      <c r="M261" s="84"/>
      <c r="N261" s="84"/>
      <c r="O261" s="84"/>
      <c r="P261" s="85"/>
      <c r="Q261" s="86"/>
      <c r="R261" s="86"/>
      <c r="S261" s="84"/>
      <c r="T261" s="1"/>
      <c r="U261" s="88"/>
      <c r="V261" s="88"/>
      <c r="W261" s="84"/>
      <c r="X261" s="89"/>
      <c r="Y261" s="84"/>
      <c r="Z261" s="84"/>
      <c r="AA261" s="90"/>
    </row>
    <row r="262" spans="1:27">
      <c r="A262" s="83"/>
      <c r="B262" s="83" t="s">
        <v>786</v>
      </c>
      <c r="C262" s="83"/>
      <c r="D262" s="83"/>
      <c r="E262" s="84"/>
      <c r="F262" s="84"/>
      <c r="G262" s="84"/>
      <c r="H262" s="84"/>
      <c r="I262" s="112"/>
      <c r="J262" s="84"/>
      <c r="K262" s="84"/>
      <c r="L262" s="84"/>
      <c r="M262" s="84"/>
      <c r="N262" s="84"/>
      <c r="O262" s="84"/>
      <c r="P262" s="85"/>
      <c r="Q262" s="86"/>
      <c r="R262" s="86"/>
      <c r="S262" s="84"/>
      <c r="T262" s="1"/>
      <c r="U262" s="88"/>
      <c r="V262" s="88"/>
      <c r="W262" s="84"/>
      <c r="X262" s="89"/>
      <c r="Y262" s="84"/>
      <c r="Z262" s="84"/>
      <c r="AA262" s="90"/>
    </row>
    <row r="263" spans="1:27">
      <c r="A263" s="83"/>
      <c r="B263" s="83" t="s">
        <v>786</v>
      </c>
      <c r="C263" s="83"/>
      <c r="D263" s="83"/>
      <c r="E263" s="84"/>
      <c r="F263" s="84"/>
      <c r="G263" s="84"/>
      <c r="H263" s="84"/>
      <c r="I263" s="112"/>
      <c r="J263" s="84"/>
      <c r="K263" s="84"/>
      <c r="L263" s="84"/>
      <c r="M263" s="84"/>
      <c r="N263" s="84"/>
      <c r="O263" s="84"/>
      <c r="P263" s="85"/>
      <c r="Q263" s="86"/>
      <c r="R263" s="86"/>
      <c r="S263" s="84"/>
      <c r="T263" s="1"/>
      <c r="U263" s="88"/>
      <c r="V263" s="88"/>
      <c r="W263" s="84"/>
      <c r="X263" s="89"/>
      <c r="Y263" s="84"/>
      <c r="Z263" s="84"/>
      <c r="AA263" s="90"/>
    </row>
    <row r="264" spans="1:27">
      <c r="A264" s="83"/>
      <c r="B264" s="83" t="s">
        <v>786</v>
      </c>
      <c r="C264" s="83"/>
      <c r="D264" s="83"/>
      <c r="E264" s="84"/>
      <c r="F264" s="84"/>
      <c r="G264" s="84"/>
      <c r="H264" s="84"/>
      <c r="I264" s="112"/>
      <c r="J264" s="84"/>
      <c r="K264" s="84"/>
      <c r="L264" s="84"/>
      <c r="M264" s="84"/>
      <c r="N264" s="84"/>
      <c r="O264" s="84"/>
      <c r="P264" s="85"/>
      <c r="Q264" s="86"/>
      <c r="R264" s="86"/>
      <c r="S264" s="84"/>
      <c r="T264" s="1"/>
      <c r="U264" s="88"/>
      <c r="V264" s="88"/>
      <c r="W264" s="84"/>
      <c r="X264" s="89"/>
      <c r="Y264" s="84"/>
      <c r="Z264" s="84"/>
      <c r="AA264" s="90"/>
    </row>
    <row r="265" spans="1:27">
      <c r="A265" s="83"/>
      <c r="B265" s="83" t="s">
        <v>786</v>
      </c>
      <c r="C265" s="83"/>
      <c r="D265" s="83"/>
      <c r="E265" s="84"/>
      <c r="F265" s="84"/>
      <c r="G265" s="84"/>
      <c r="H265" s="84"/>
      <c r="I265" s="112"/>
      <c r="J265" s="84"/>
      <c r="K265" s="84"/>
      <c r="L265" s="84"/>
      <c r="M265" s="84"/>
      <c r="N265" s="84"/>
      <c r="O265" s="84"/>
      <c r="P265" s="85"/>
      <c r="Q265" s="86"/>
      <c r="R265" s="86"/>
      <c r="S265" s="84"/>
      <c r="T265" s="1"/>
      <c r="U265" s="88"/>
      <c r="V265" s="88"/>
      <c r="W265" s="84"/>
      <c r="X265" s="89"/>
      <c r="Y265" s="84"/>
      <c r="Z265" s="84"/>
      <c r="AA265" s="90"/>
    </row>
    <row r="266" spans="1:27">
      <c r="A266" s="83"/>
      <c r="B266" s="83" t="s">
        <v>786</v>
      </c>
      <c r="C266" s="83"/>
      <c r="D266" s="83"/>
      <c r="E266" s="84"/>
      <c r="F266" s="84"/>
      <c r="G266" s="84"/>
      <c r="H266" s="84"/>
      <c r="I266" s="112"/>
      <c r="J266" s="84"/>
      <c r="K266" s="84"/>
      <c r="L266" s="84"/>
      <c r="M266" s="84"/>
      <c r="N266" s="84"/>
      <c r="O266" s="84"/>
      <c r="P266" s="85"/>
      <c r="Q266" s="86"/>
      <c r="R266" s="86"/>
      <c r="S266" s="84"/>
      <c r="T266" s="1"/>
      <c r="U266" s="88"/>
      <c r="V266" s="88"/>
      <c r="W266" s="84"/>
      <c r="X266" s="89"/>
      <c r="Y266" s="84"/>
      <c r="Z266" s="84"/>
      <c r="AA266" s="90"/>
    </row>
    <row r="267" spans="1:27">
      <c r="A267" s="83"/>
      <c r="B267" s="83" t="s">
        <v>786</v>
      </c>
      <c r="C267" s="83"/>
      <c r="D267" s="83"/>
      <c r="E267" s="84"/>
      <c r="F267" s="84"/>
      <c r="G267" s="84"/>
      <c r="H267" s="84"/>
      <c r="I267" s="112"/>
      <c r="J267" s="84"/>
      <c r="K267" s="84"/>
      <c r="L267" s="84"/>
      <c r="M267" s="84"/>
      <c r="N267" s="84"/>
      <c r="O267" s="84"/>
      <c r="P267" s="85"/>
      <c r="Q267" s="86"/>
      <c r="R267" s="86"/>
      <c r="S267" s="84"/>
      <c r="T267" s="1"/>
      <c r="U267" s="88"/>
      <c r="V267" s="88"/>
      <c r="W267" s="84"/>
      <c r="X267" s="89"/>
      <c r="Y267" s="84"/>
      <c r="Z267" s="84"/>
      <c r="AA267" s="90"/>
    </row>
    <row r="268" spans="1:27">
      <c r="A268" s="83"/>
      <c r="B268" s="83" t="s">
        <v>786</v>
      </c>
      <c r="C268" s="83"/>
      <c r="D268" s="83"/>
      <c r="E268" s="84"/>
      <c r="F268" s="84"/>
      <c r="G268" s="84"/>
      <c r="H268" s="84"/>
      <c r="I268" s="112"/>
      <c r="J268" s="84"/>
      <c r="K268" s="84"/>
      <c r="L268" s="84"/>
      <c r="M268" s="84"/>
      <c r="N268" s="84"/>
      <c r="O268" s="84"/>
      <c r="P268" s="85"/>
      <c r="Q268" s="86"/>
      <c r="R268" s="86"/>
      <c r="S268" s="84"/>
      <c r="T268" s="1"/>
      <c r="U268" s="88"/>
      <c r="V268" s="88"/>
      <c r="W268" s="84"/>
      <c r="X268" s="89"/>
      <c r="Y268" s="84"/>
      <c r="Z268" s="84"/>
      <c r="AA268" s="90"/>
    </row>
    <row r="269" spans="1:27">
      <c r="A269" s="83"/>
      <c r="B269" s="83" t="s">
        <v>786</v>
      </c>
      <c r="C269" s="83"/>
      <c r="D269" s="83"/>
      <c r="E269" s="84"/>
      <c r="F269" s="84"/>
      <c r="G269" s="84"/>
      <c r="H269" s="84"/>
      <c r="I269" s="112"/>
      <c r="J269" s="84"/>
      <c r="K269" s="84"/>
      <c r="L269" s="84"/>
      <c r="M269" s="84"/>
      <c r="N269" s="84"/>
      <c r="O269" s="84"/>
      <c r="P269" s="85"/>
      <c r="Q269" s="86"/>
      <c r="R269" s="86"/>
      <c r="S269" s="84"/>
      <c r="T269" s="1"/>
      <c r="U269" s="88"/>
      <c r="V269" s="88"/>
      <c r="W269" s="84"/>
      <c r="X269" s="89"/>
      <c r="Y269" s="84"/>
      <c r="Z269" s="84"/>
      <c r="AA269" s="90"/>
    </row>
    <row r="270" spans="1:27">
      <c r="A270" s="83"/>
      <c r="B270" s="83" t="s">
        <v>786</v>
      </c>
      <c r="C270" s="83"/>
      <c r="D270" s="83"/>
      <c r="E270" s="84"/>
      <c r="F270" s="84"/>
      <c r="G270" s="84"/>
      <c r="H270" s="84"/>
      <c r="I270" s="112"/>
      <c r="J270" s="84"/>
      <c r="K270" s="84"/>
      <c r="L270" s="84"/>
      <c r="M270" s="84"/>
      <c r="N270" s="84"/>
      <c r="O270" s="84"/>
      <c r="P270" s="85"/>
      <c r="Q270" s="86"/>
      <c r="R270" s="86"/>
      <c r="S270" s="84"/>
      <c r="T270" s="1"/>
      <c r="U270" s="88"/>
      <c r="V270" s="88"/>
      <c r="W270" s="84"/>
      <c r="X270" s="89"/>
      <c r="Y270" s="84"/>
      <c r="Z270" s="84"/>
      <c r="AA270" s="90"/>
    </row>
    <row r="271" spans="1:27">
      <c r="A271" s="83"/>
      <c r="B271" s="83" t="s">
        <v>786</v>
      </c>
      <c r="C271" s="83"/>
      <c r="D271" s="83"/>
      <c r="E271" s="84"/>
      <c r="F271" s="84"/>
      <c r="G271" s="84"/>
      <c r="H271" s="84"/>
      <c r="I271" s="112"/>
      <c r="J271" s="84"/>
      <c r="K271" s="84"/>
      <c r="L271" s="84"/>
      <c r="M271" s="84"/>
      <c r="N271" s="84"/>
      <c r="O271" s="84"/>
      <c r="P271" s="85"/>
      <c r="Q271" s="86"/>
      <c r="R271" s="86"/>
      <c r="S271" s="84"/>
      <c r="T271" s="1"/>
      <c r="U271" s="88"/>
      <c r="V271" s="88"/>
      <c r="W271" s="84"/>
      <c r="X271" s="89"/>
      <c r="Y271" s="84"/>
      <c r="Z271" s="84"/>
      <c r="AA271" s="90"/>
    </row>
    <row r="272" spans="1:27">
      <c r="A272" s="83"/>
      <c r="B272" s="83" t="s">
        <v>786</v>
      </c>
      <c r="C272" s="83"/>
      <c r="D272" s="83"/>
      <c r="E272" s="84"/>
      <c r="F272" s="84"/>
      <c r="G272" s="84"/>
      <c r="H272" s="84"/>
      <c r="I272" s="112"/>
      <c r="J272" s="84"/>
      <c r="K272" s="84"/>
      <c r="L272" s="84"/>
      <c r="M272" s="84"/>
      <c r="N272" s="84"/>
      <c r="O272" s="84"/>
      <c r="P272" s="85"/>
      <c r="Q272" s="86"/>
      <c r="R272" s="86"/>
      <c r="S272" s="84"/>
      <c r="T272" s="1"/>
      <c r="U272" s="88"/>
      <c r="V272" s="88"/>
      <c r="W272" s="84"/>
      <c r="X272" s="89"/>
      <c r="Y272" s="84"/>
      <c r="Z272" s="84"/>
      <c r="AA272" s="90"/>
    </row>
    <row r="273" spans="1:27">
      <c r="A273" s="83"/>
      <c r="B273" s="83" t="s">
        <v>786</v>
      </c>
      <c r="C273" s="83"/>
      <c r="D273" s="83"/>
      <c r="E273" s="84"/>
      <c r="F273" s="84"/>
      <c r="G273" s="84"/>
      <c r="H273" s="84"/>
      <c r="I273" s="112"/>
      <c r="J273" s="84"/>
      <c r="K273" s="84"/>
      <c r="L273" s="84"/>
      <c r="M273" s="84"/>
      <c r="N273" s="84"/>
      <c r="O273" s="84"/>
      <c r="P273" s="85"/>
      <c r="Q273" s="86"/>
      <c r="R273" s="86"/>
      <c r="S273" s="84"/>
      <c r="T273" s="1"/>
      <c r="U273" s="88"/>
      <c r="V273" s="88"/>
      <c r="W273" s="84"/>
      <c r="X273" s="89"/>
      <c r="Y273" s="84"/>
      <c r="Z273" s="84"/>
      <c r="AA273" s="90"/>
    </row>
    <row r="274" spans="1:27">
      <c r="A274" s="83"/>
      <c r="B274" s="83" t="s">
        <v>786</v>
      </c>
      <c r="C274" s="83"/>
      <c r="D274" s="83"/>
      <c r="E274" s="84"/>
      <c r="F274" s="84"/>
      <c r="G274" s="84"/>
      <c r="H274" s="84"/>
      <c r="I274" s="112"/>
      <c r="J274" s="84"/>
      <c r="K274" s="84"/>
      <c r="L274" s="84"/>
      <c r="M274" s="84"/>
      <c r="N274" s="84"/>
      <c r="O274" s="84"/>
      <c r="P274" s="85"/>
      <c r="Q274" s="86"/>
      <c r="R274" s="86"/>
      <c r="S274" s="84"/>
      <c r="T274" s="1"/>
      <c r="U274" s="88"/>
      <c r="V274" s="88"/>
      <c r="W274" s="84"/>
      <c r="X274" s="89"/>
      <c r="Y274" s="84"/>
      <c r="Z274" s="84"/>
      <c r="AA274" s="90"/>
    </row>
    <row r="275" spans="1:27">
      <c r="A275" s="83"/>
      <c r="B275" s="83" t="s">
        <v>786</v>
      </c>
      <c r="C275" s="83"/>
      <c r="D275" s="83"/>
      <c r="E275" s="84"/>
      <c r="F275" s="84"/>
      <c r="G275" s="84"/>
      <c r="H275" s="84"/>
      <c r="I275" s="112"/>
      <c r="J275" s="84"/>
      <c r="K275" s="84"/>
      <c r="L275" s="84"/>
      <c r="M275" s="84"/>
      <c r="N275" s="84"/>
      <c r="O275" s="84"/>
      <c r="P275" s="85"/>
      <c r="Q275" s="86"/>
      <c r="R275" s="86"/>
      <c r="S275" s="84"/>
      <c r="T275" s="1"/>
      <c r="U275" s="88"/>
      <c r="V275" s="88"/>
      <c r="W275" s="84"/>
      <c r="X275" s="89"/>
      <c r="Y275" s="84"/>
      <c r="Z275" s="84"/>
      <c r="AA275" s="90"/>
    </row>
    <row r="276" spans="1:27">
      <c r="A276" s="83"/>
      <c r="B276" s="83" t="s">
        <v>786</v>
      </c>
      <c r="C276" s="83"/>
      <c r="D276" s="83"/>
      <c r="E276" s="84"/>
      <c r="F276" s="84"/>
      <c r="G276" s="84"/>
      <c r="H276" s="84"/>
      <c r="I276" s="112"/>
      <c r="J276" s="84"/>
      <c r="K276" s="84"/>
      <c r="L276" s="84"/>
      <c r="M276" s="84"/>
      <c r="N276" s="84"/>
      <c r="O276" s="84"/>
      <c r="P276" s="85"/>
      <c r="Q276" s="86"/>
      <c r="R276" s="86"/>
      <c r="S276" s="84"/>
      <c r="T276" s="1"/>
      <c r="U276" s="88"/>
      <c r="V276" s="88"/>
      <c r="W276" s="84"/>
      <c r="X276" s="89"/>
      <c r="Y276" s="84"/>
      <c r="Z276" s="84"/>
      <c r="AA276" s="90"/>
    </row>
    <row r="277" spans="1:27">
      <c r="A277" s="83"/>
      <c r="B277" s="83" t="s">
        <v>786</v>
      </c>
      <c r="C277" s="83"/>
      <c r="D277" s="83"/>
      <c r="E277" s="84"/>
      <c r="F277" s="84"/>
      <c r="G277" s="84"/>
      <c r="H277" s="84"/>
      <c r="I277" s="112"/>
      <c r="J277" s="84"/>
      <c r="K277" s="84"/>
      <c r="L277" s="84"/>
      <c r="M277" s="84"/>
      <c r="N277" s="84"/>
      <c r="O277" s="84"/>
      <c r="P277" s="85"/>
      <c r="Q277" s="86"/>
      <c r="R277" s="86"/>
      <c r="S277" s="84"/>
      <c r="T277" s="1"/>
      <c r="U277" s="88"/>
      <c r="V277" s="88"/>
      <c r="W277" s="84"/>
      <c r="X277" s="89"/>
      <c r="Y277" s="84"/>
      <c r="Z277" s="84"/>
      <c r="AA277" s="90"/>
    </row>
    <row r="278" spans="1:27">
      <c r="A278" s="83"/>
      <c r="B278" s="83" t="s">
        <v>786</v>
      </c>
      <c r="C278" s="83"/>
      <c r="D278" s="83"/>
      <c r="E278" s="84"/>
      <c r="F278" s="84"/>
      <c r="G278" s="84"/>
      <c r="H278" s="84"/>
      <c r="I278" s="112"/>
      <c r="J278" s="84"/>
      <c r="K278" s="84"/>
      <c r="L278" s="84"/>
      <c r="M278" s="84"/>
      <c r="N278" s="84"/>
      <c r="O278" s="84"/>
      <c r="P278" s="85"/>
      <c r="Q278" s="86"/>
      <c r="R278" s="86"/>
      <c r="S278" s="84"/>
      <c r="T278" s="1"/>
      <c r="U278" s="88"/>
      <c r="V278" s="88"/>
      <c r="W278" s="84"/>
      <c r="X278" s="89"/>
      <c r="Y278" s="84"/>
      <c r="Z278" s="84"/>
      <c r="AA278" s="90"/>
    </row>
    <row r="279" spans="1:27">
      <c r="A279" s="83"/>
      <c r="B279" s="83" t="s">
        <v>786</v>
      </c>
      <c r="C279" s="83"/>
      <c r="D279" s="83"/>
      <c r="E279" s="84"/>
      <c r="F279" s="84"/>
      <c r="G279" s="84"/>
      <c r="H279" s="84"/>
      <c r="I279" s="112"/>
      <c r="J279" s="84"/>
      <c r="K279" s="84"/>
      <c r="L279" s="84"/>
      <c r="M279" s="84"/>
      <c r="N279" s="84"/>
      <c r="O279" s="84"/>
      <c r="P279" s="85"/>
      <c r="Q279" s="86"/>
      <c r="R279" s="86"/>
      <c r="S279" s="84"/>
      <c r="T279" s="1"/>
      <c r="U279" s="88"/>
      <c r="V279" s="88"/>
      <c r="W279" s="84"/>
      <c r="X279" s="89"/>
      <c r="Y279" s="84"/>
      <c r="Z279" s="84"/>
      <c r="AA279" s="90"/>
    </row>
    <row r="280" spans="1:27">
      <c r="A280" s="83"/>
      <c r="B280" s="83" t="s">
        <v>786</v>
      </c>
      <c r="C280" s="83"/>
      <c r="D280" s="83"/>
      <c r="E280" s="84"/>
      <c r="F280" s="84"/>
      <c r="G280" s="84"/>
      <c r="H280" s="84"/>
      <c r="I280" s="112"/>
      <c r="J280" s="84"/>
      <c r="K280" s="84"/>
      <c r="L280" s="84"/>
      <c r="M280" s="84"/>
      <c r="N280" s="84"/>
      <c r="O280" s="84"/>
      <c r="P280" s="85"/>
      <c r="Q280" s="86"/>
      <c r="R280" s="86"/>
      <c r="S280" s="84"/>
      <c r="T280" s="1"/>
      <c r="U280" s="88"/>
      <c r="V280" s="88"/>
      <c r="W280" s="84"/>
      <c r="X280" s="89"/>
      <c r="Y280" s="84"/>
      <c r="Z280" s="84"/>
      <c r="AA280" s="90"/>
    </row>
    <row r="281" spans="1:27">
      <c r="A281" s="83"/>
      <c r="B281" s="83" t="s">
        <v>786</v>
      </c>
      <c r="C281" s="83"/>
      <c r="D281" s="83"/>
      <c r="E281" s="84"/>
      <c r="F281" s="84"/>
      <c r="G281" s="84"/>
      <c r="H281" s="84"/>
      <c r="I281" s="112"/>
      <c r="J281" s="84"/>
      <c r="K281" s="84"/>
      <c r="L281" s="84"/>
      <c r="M281" s="84"/>
      <c r="N281" s="84"/>
      <c r="O281" s="84"/>
      <c r="P281" s="85"/>
      <c r="Q281" s="86"/>
      <c r="R281" s="86"/>
      <c r="S281" s="84"/>
      <c r="T281" s="1"/>
      <c r="U281" s="88"/>
      <c r="V281" s="88"/>
      <c r="W281" s="84"/>
      <c r="X281" s="89"/>
      <c r="Y281" s="84"/>
      <c r="Z281" s="84"/>
      <c r="AA281" s="90"/>
    </row>
    <row r="282" spans="1:27">
      <c r="A282" s="83"/>
      <c r="B282" s="83" t="s">
        <v>786</v>
      </c>
      <c r="C282" s="83"/>
      <c r="D282" s="83"/>
      <c r="E282" s="84"/>
      <c r="F282" s="84"/>
      <c r="G282" s="84"/>
      <c r="H282" s="84"/>
      <c r="I282" s="112"/>
      <c r="J282" s="84"/>
      <c r="K282" s="84"/>
      <c r="L282" s="84"/>
      <c r="M282" s="84"/>
      <c r="N282" s="84"/>
      <c r="O282" s="84"/>
      <c r="P282" s="85"/>
      <c r="Q282" s="86"/>
      <c r="R282" s="86"/>
      <c r="S282" s="84"/>
      <c r="T282" s="1"/>
      <c r="U282" s="88"/>
      <c r="V282" s="88"/>
      <c r="W282" s="84"/>
      <c r="X282" s="89"/>
      <c r="Y282" s="84"/>
      <c r="Z282" s="84"/>
      <c r="AA282" s="90"/>
    </row>
    <row r="283" spans="1:27">
      <c r="A283" s="83"/>
      <c r="B283" s="83" t="s">
        <v>786</v>
      </c>
      <c r="C283" s="83"/>
      <c r="D283" s="83"/>
      <c r="E283" s="84"/>
      <c r="F283" s="84"/>
      <c r="G283" s="84"/>
      <c r="H283" s="84"/>
      <c r="I283" s="112"/>
      <c r="J283" s="84"/>
      <c r="K283" s="84"/>
      <c r="L283" s="84"/>
      <c r="M283" s="84"/>
      <c r="N283" s="84"/>
      <c r="O283" s="84"/>
      <c r="P283" s="85"/>
      <c r="Q283" s="86"/>
      <c r="R283" s="86"/>
      <c r="S283" s="84"/>
      <c r="T283" s="1"/>
      <c r="U283" s="88"/>
      <c r="V283" s="88"/>
      <c r="W283" s="84"/>
      <c r="X283" s="89"/>
      <c r="Y283" s="84"/>
      <c r="Z283" s="84"/>
      <c r="AA283" s="90"/>
    </row>
    <row r="284" spans="1:27">
      <c r="A284" s="83"/>
      <c r="B284" s="83" t="s">
        <v>786</v>
      </c>
      <c r="C284" s="83"/>
      <c r="D284" s="83"/>
      <c r="E284" s="84"/>
      <c r="F284" s="84"/>
      <c r="G284" s="84"/>
      <c r="H284" s="84"/>
      <c r="I284" s="112"/>
      <c r="J284" s="84"/>
      <c r="K284" s="84"/>
      <c r="L284" s="84"/>
      <c r="M284" s="84"/>
      <c r="N284" s="84"/>
      <c r="O284" s="84"/>
      <c r="P284" s="85"/>
      <c r="Q284" s="86"/>
      <c r="R284" s="86"/>
      <c r="S284" s="84"/>
      <c r="T284" s="1"/>
      <c r="U284" s="88"/>
      <c r="V284" s="88"/>
      <c r="W284" s="84"/>
      <c r="X284" s="89"/>
      <c r="Y284" s="84"/>
      <c r="Z284" s="84"/>
      <c r="AA284" s="90"/>
    </row>
    <row r="285" spans="1:27">
      <c r="A285" s="83"/>
      <c r="B285" s="83" t="s">
        <v>786</v>
      </c>
      <c r="C285" s="83"/>
      <c r="D285" s="83"/>
      <c r="E285" s="84"/>
      <c r="F285" s="84"/>
      <c r="G285" s="84"/>
      <c r="H285" s="84"/>
      <c r="I285" s="112"/>
      <c r="J285" s="84"/>
      <c r="K285" s="84"/>
      <c r="L285" s="84"/>
      <c r="M285" s="84"/>
      <c r="N285" s="84"/>
      <c r="O285" s="84"/>
      <c r="P285" s="85"/>
      <c r="Q285" s="86"/>
      <c r="R285" s="86"/>
      <c r="S285" s="84"/>
      <c r="T285" s="1"/>
      <c r="U285" s="88"/>
      <c r="V285" s="88"/>
      <c r="W285" s="84"/>
      <c r="X285" s="89"/>
      <c r="Y285" s="84"/>
      <c r="Z285" s="84"/>
      <c r="AA285" s="90"/>
    </row>
    <row r="286" spans="1:27">
      <c r="A286" s="83"/>
      <c r="B286" s="83" t="s">
        <v>786</v>
      </c>
      <c r="C286" s="83"/>
      <c r="D286" s="83"/>
      <c r="E286" s="84"/>
      <c r="F286" s="84"/>
      <c r="G286" s="84"/>
      <c r="H286" s="84"/>
      <c r="I286" s="112"/>
      <c r="J286" s="84"/>
      <c r="K286" s="84"/>
      <c r="L286" s="84"/>
      <c r="M286" s="84"/>
      <c r="N286" s="84"/>
      <c r="O286" s="84"/>
      <c r="P286" s="85"/>
      <c r="Q286" s="86"/>
      <c r="R286" s="86"/>
      <c r="S286" s="84"/>
      <c r="T286" s="1"/>
      <c r="U286" s="88"/>
      <c r="V286" s="88"/>
      <c r="W286" s="84"/>
      <c r="X286" s="89"/>
      <c r="Y286" s="84"/>
      <c r="Z286" s="84"/>
      <c r="AA286" s="90"/>
    </row>
    <row r="287" spans="1:27">
      <c r="A287" s="83"/>
      <c r="B287" s="83" t="s">
        <v>786</v>
      </c>
      <c r="C287" s="83"/>
      <c r="D287" s="83"/>
      <c r="E287" s="84"/>
      <c r="F287" s="84"/>
      <c r="G287" s="84"/>
      <c r="H287" s="84"/>
      <c r="I287" s="112"/>
      <c r="J287" s="84"/>
      <c r="K287" s="84"/>
      <c r="L287" s="84"/>
      <c r="M287" s="84"/>
      <c r="N287" s="84"/>
      <c r="O287" s="84"/>
      <c r="P287" s="85"/>
      <c r="Q287" s="86"/>
      <c r="R287" s="86"/>
      <c r="S287" s="84"/>
      <c r="T287" s="1"/>
      <c r="U287" s="88"/>
      <c r="V287" s="88"/>
      <c r="W287" s="84"/>
      <c r="X287" s="89"/>
      <c r="Y287" s="84"/>
      <c r="Z287" s="84"/>
      <c r="AA287" s="90"/>
    </row>
    <row r="288" spans="1:27">
      <c r="A288" s="83"/>
      <c r="B288" s="83" t="s">
        <v>786</v>
      </c>
      <c r="C288" s="83"/>
      <c r="D288" s="83"/>
      <c r="E288" s="84"/>
      <c r="F288" s="84"/>
      <c r="G288" s="84"/>
      <c r="H288" s="84"/>
      <c r="I288" s="112"/>
      <c r="J288" s="84"/>
      <c r="K288" s="84"/>
      <c r="L288" s="84"/>
      <c r="M288" s="84"/>
      <c r="N288" s="84"/>
      <c r="O288" s="84"/>
      <c r="P288" s="85"/>
      <c r="Q288" s="86"/>
      <c r="R288" s="86"/>
      <c r="S288" s="84"/>
      <c r="T288" s="1"/>
      <c r="U288" s="88"/>
      <c r="V288" s="88"/>
      <c r="W288" s="84"/>
      <c r="X288" s="89"/>
      <c r="Y288" s="84"/>
      <c r="Z288" s="84"/>
      <c r="AA288" s="90"/>
    </row>
    <row r="289" spans="1:27">
      <c r="A289" s="83"/>
      <c r="B289" s="83" t="s">
        <v>786</v>
      </c>
      <c r="C289" s="83"/>
      <c r="D289" s="83"/>
      <c r="E289" s="84"/>
      <c r="F289" s="84"/>
      <c r="G289" s="84"/>
      <c r="H289" s="84"/>
      <c r="I289" s="112"/>
      <c r="J289" s="84"/>
      <c r="K289" s="84"/>
      <c r="L289" s="84"/>
      <c r="M289" s="84"/>
      <c r="N289" s="84"/>
      <c r="O289" s="84"/>
      <c r="P289" s="85"/>
      <c r="Q289" s="86"/>
      <c r="R289" s="86"/>
      <c r="S289" s="84"/>
      <c r="T289" s="1"/>
      <c r="U289" s="88"/>
      <c r="V289" s="88"/>
      <c r="W289" s="84"/>
      <c r="X289" s="89"/>
      <c r="Y289" s="84"/>
      <c r="Z289" s="84"/>
      <c r="AA289" s="90"/>
    </row>
    <row r="290" spans="1:27">
      <c r="A290" s="83"/>
      <c r="B290" s="83" t="s">
        <v>786</v>
      </c>
      <c r="C290" s="83"/>
      <c r="D290" s="83"/>
      <c r="E290" s="84"/>
      <c r="F290" s="84"/>
      <c r="G290" s="84"/>
      <c r="H290" s="84"/>
      <c r="I290" s="112"/>
      <c r="J290" s="84"/>
      <c r="K290" s="84"/>
      <c r="L290" s="84"/>
      <c r="M290" s="84"/>
      <c r="N290" s="84"/>
      <c r="O290" s="84"/>
      <c r="P290" s="85"/>
      <c r="Q290" s="86"/>
      <c r="R290" s="86"/>
      <c r="S290" s="84"/>
      <c r="T290" s="1"/>
      <c r="U290" s="88"/>
      <c r="V290" s="88"/>
      <c r="W290" s="84"/>
      <c r="X290" s="89"/>
      <c r="Y290" s="84"/>
      <c r="Z290" s="84"/>
      <c r="AA290" s="90"/>
    </row>
    <row r="291" spans="1:27">
      <c r="A291" s="83"/>
      <c r="B291" s="83" t="s">
        <v>786</v>
      </c>
      <c r="C291" s="83"/>
      <c r="D291" s="83"/>
      <c r="E291" s="84"/>
      <c r="F291" s="84"/>
      <c r="G291" s="84"/>
      <c r="H291" s="84"/>
      <c r="I291" s="112"/>
      <c r="J291" s="84"/>
      <c r="K291" s="84"/>
      <c r="L291" s="84"/>
      <c r="M291" s="84"/>
      <c r="N291" s="84"/>
      <c r="O291" s="84"/>
      <c r="P291" s="85"/>
      <c r="Q291" s="86"/>
      <c r="R291" s="86"/>
      <c r="S291" s="84"/>
      <c r="T291" s="1"/>
      <c r="U291" s="88"/>
      <c r="V291" s="88"/>
      <c r="W291" s="84"/>
      <c r="X291" s="89"/>
      <c r="Y291" s="84"/>
      <c r="Z291" s="84"/>
      <c r="AA291" s="90"/>
    </row>
    <row r="292" spans="1:27">
      <c r="A292" s="83"/>
      <c r="B292" s="83" t="s">
        <v>786</v>
      </c>
      <c r="C292" s="83"/>
      <c r="D292" s="83"/>
      <c r="E292" s="84"/>
      <c r="F292" s="84"/>
      <c r="G292" s="84"/>
      <c r="H292" s="84"/>
      <c r="I292" s="112"/>
      <c r="J292" s="84"/>
      <c r="K292" s="84"/>
      <c r="L292" s="84"/>
      <c r="M292" s="84"/>
      <c r="N292" s="84"/>
      <c r="O292" s="84"/>
      <c r="P292" s="85"/>
      <c r="Q292" s="86"/>
      <c r="R292" s="86"/>
      <c r="S292" s="84"/>
      <c r="T292" s="1"/>
      <c r="U292" s="88"/>
      <c r="V292" s="88"/>
      <c r="W292" s="84"/>
      <c r="X292" s="89"/>
      <c r="Y292" s="84"/>
      <c r="Z292" s="84"/>
      <c r="AA292" s="90"/>
    </row>
    <row r="293" spans="1:27">
      <c r="A293" s="83"/>
      <c r="B293" s="83" t="s">
        <v>786</v>
      </c>
      <c r="C293" s="83"/>
      <c r="D293" s="83"/>
      <c r="E293" s="84"/>
      <c r="F293" s="84"/>
      <c r="G293" s="84"/>
      <c r="H293" s="84"/>
      <c r="I293" s="112"/>
      <c r="J293" s="84"/>
      <c r="K293" s="84"/>
      <c r="L293" s="84"/>
      <c r="M293" s="84"/>
      <c r="N293" s="84"/>
      <c r="O293" s="84"/>
      <c r="P293" s="85"/>
      <c r="Q293" s="86"/>
      <c r="R293" s="86"/>
      <c r="S293" s="84"/>
      <c r="T293" s="1"/>
      <c r="U293" s="88"/>
      <c r="V293" s="88"/>
      <c r="W293" s="84"/>
      <c r="X293" s="89"/>
      <c r="Y293" s="84"/>
      <c r="Z293" s="84"/>
      <c r="AA293" s="90"/>
    </row>
    <row r="294" spans="1:27">
      <c r="A294" s="83"/>
      <c r="B294" s="83" t="s">
        <v>786</v>
      </c>
      <c r="C294" s="83"/>
      <c r="D294" s="83"/>
      <c r="E294" s="84"/>
      <c r="F294" s="84"/>
      <c r="G294" s="84"/>
      <c r="H294" s="84"/>
      <c r="I294" s="112"/>
      <c r="J294" s="84"/>
      <c r="K294" s="84"/>
      <c r="L294" s="84"/>
      <c r="M294" s="84"/>
      <c r="N294" s="84"/>
      <c r="O294" s="84"/>
      <c r="P294" s="85"/>
      <c r="Q294" s="86"/>
      <c r="R294" s="86"/>
      <c r="S294" s="84"/>
      <c r="T294" s="1"/>
      <c r="U294" s="88"/>
      <c r="V294" s="88"/>
      <c r="W294" s="84"/>
      <c r="X294" s="89"/>
      <c r="Y294" s="84"/>
      <c r="Z294" s="84"/>
      <c r="AA294" s="90"/>
    </row>
    <row r="295" spans="1:27">
      <c r="A295" s="83"/>
      <c r="B295" s="83" t="s">
        <v>786</v>
      </c>
      <c r="C295" s="83"/>
      <c r="D295" s="83"/>
      <c r="E295" s="84"/>
      <c r="F295" s="84"/>
      <c r="G295" s="84"/>
      <c r="H295" s="84"/>
      <c r="I295" s="112"/>
      <c r="J295" s="84"/>
      <c r="K295" s="84"/>
      <c r="L295" s="84"/>
      <c r="M295" s="84"/>
      <c r="N295" s="84"/>
      <c r="O295" s="84"/>
      <c r="P295" s="85"/>
      <c r="Q295" s="86"/>
      <c r="R295" s="86"/>
      <c r="S295" s="84"/>
      <c r="T295" s="1"/>
      <c r="U295" s="88"/>
      <c r="V295" s="88"/>
      <c r="W295" s="84"/>
      <c r="X295" s="89"/>
      <c r="Y295" s="84"/>
      <c r="Z295" s="84"/>
      <c r="AA295" s="90"/>
    </row>
    <row r="296" spans="1:27">
      <c r="A296" s="83"/>
      <c r="B296" s="83" t="s">
        <v>786</v>
      </c>
      <c r="C296" s="83"/>
      <c r="D296" s="83"/>
      <c r="E296" s="84"/>
      <c r="F296" s="84"/>
      <c r="G296" s="84"/>
      <c r="H296" s="84"/>
      <c r="I296" s="112"/>
      <c r="J296" s="84"/>
      <c r="K296" s="84"/>
      <c r="L296" s="84"/>
      <c r="M296" s="84"/>
      <c r="N296" s="84"/>
      <c r="O296" s="84"/>
      <c r="P296" s="85"/>
      <c r="Q296" s="86"/>
      <c r="R296" s="86"/>
      <c r="S296" s="84"/>
      <c r="T296" s="1"/>
      <c r="U296" s="88"/>
      <c r="V296" s="88"/>
      <c r="W296" s="84"/>
      <c r="X296" s="89"/>
      <c r="Y296" s="84"/>
      <c r="Z296" s="84"/>
      <c r="AA296" s="90"/>
    </row>
    <row r="297" spans="1:27">
      <c r="A297" s="83"/>
      <c r="B297" s="83" t="s">
        <v>786</v>
      </c>
      <c r="C297" s="83"/>
      <c r="D297" s="83"/>
      <c r="E297" s="84"/>
      <c r="F297" s="84"/>
      <c r="G297" s="84"/>
      <c r="H297" s="84"/>
      <c r="I297" s="112"/>
      <c r="J297" s="84"/>
      <c r="K297" s="84"/>
      <c r="L297" s="84"/>
      <c r="M297" s="84"/>
      <c r="N297" s="84"/>
      <c r="O297" s="84"/>
      <c r="P297" s="85"/>
      <c r="Q297" s="86"/>
      <c r="R297" s="86"/>
      <c r="S297" s="84"/>
      <c r="T297" s="1"/>
      <c r="U297" s="88"/>
      <c r="V297" s="88"/>
      <c r="W297" s="84"/>
      <c r="X297" s="89"/>
      <c r="Y297" s="84"/>
      <c r="Z297" s="84"/>
      <c r="AA297" s="90"/>
    </row>
    <row r="298" spans="1:27">
      <c r="A298" s="83"/>
      <c r="B298" s="83" t="s">
        <v>786</v>
      </c>
      <c r="C298" s="83"/>
      <c r="D298" s="83"/>
      <c r="E298" s="84"/>
      <c r="F298" s="84"/>
      <c r="G298" s="84"/>
      <c r="H298" s="84"/>
      <c r="I298" s="112"/>
      <c r="J298" s="84"/>
      <c r="K298" s="84"/>
      <c r="L298" s="84"/>
      <c r="M298" s="84"/>
      <c r="N298" s="84"/>
      <c r="O298" s="84"/>
      <c r="P298" s="85"/>
      <c r="Q298" s="86"/>
      <c r="R298" s="86"/>
      <c r="S298" s="84"/>
      <c r="T298" s="1"/>
      <c r="U298" s="88"/>
      <c r="V298" s="88"/>
      <c r="W298" s="84"/>
      <c r="X298" s="89"/>
      <c r="Y298" s="84"/>
      <c r="Z298" s="84"/>
      <c r="AA298" s="90"/>
    </row>
    <row r="299" spans="1:27">
      <c r="A299" s="83"/>
      <c r="B299" s="83" t="s">
        <v>786</v>
      </c>
      <c r="C299" s="83"/>
      <c r="D299" s="83"/>
      <c r="E299" s="84"/>
      <c r="F299" s="84"/>
      <c r="G299" s="84"/>
      <c r="H299" s="84"/>
      <c r="I299" s="112"/>
      <c r="J299" s="84"/>
      <c r="K299" s="84"/>
      <c r="L299" s="84"/>
      <c r="M299" s="84"/>
      <c r="N299" s="84"/>
      <c r="O299" s="84"/>
      <c r="P299" s="85"/>
      <c r="Q299" s="86"/>
      <c r="R299" s="86"/>
      <c r="S299" s="84"/>
      <c r="T299" s="1"/>
      <c r="U299" s="88"/>
      <c r="V299" s="88"/>
      <c r="W299" s="84"/>
      <c r="X299" s="89"/>
      <c r="Y299" s="84"/>
      <c r="Z299" s="84"/>
      <c r="AA299" s="90"/>
    </row>
    <row r="300" spans="1:27">
      <c r="A300" s="83"/>
      <c r="B300" s="83" t="s">
        <v>786</v>
      </c>
      <c r="C300" s="83"/>
      <c r="D300" s="83"/>
      <c r="E300" s="84"/>
      <c r="F300" s="84"/>
      <c r="G300" s="84"/>
      <c r="H300" s="84"/>
      <c r="I300" s="112"/>
      <c r="J300" s="84"/>
      <c r="K300" s="84"/>
      <c r="L300" s="84"/>
      <c r="M300" s="84"/>
      <c r="N300" s="84"/>
      <c r="O300" s="84"/>
      <c r="P300" s="85"/>
      <c r="Q300" s="86"/>
      <c r="R300" s="86"/>
      <c r="S300" s="84"/>
      <c r="T300" s="1"/>
      <c r="U300" s="88"/>
      <c r="V300" s="88"/>
      <c r="W300" s="84"/>
      <c r="X300" s="89"/>
      <c r="Y300" s="84"/>
      <c r="Z300" s="84"/>
      <c r="AA300" s="90"/>
    </row>
    <row r="301" spans="1:27">
      <c r="A301" s="83"/>
      <c r="B301" s="83" t="s">
        <v>786</v>
      </c>
      <c r="C301" s="83"/>
      <c r="D301" s="83"/>
      <c r="E301" s="84"/>
      <c r="F301" s="84"/>
      <c r="G301" s="84"/>
      <c r="H301" s="84"/>
      <c r="I301" s="112"/>
      <c r="J301" s="84"/>
      <c r="K301" s="84"/>
      <c r="L301" s="84"/>
      <c r="M301" s="84"/>
      <c r="N301" s="84"/>
      <c r="O301" s="84"/>
      <c r="P301" s="85"/>
      <c r="Q301" s="86"/>
      <c r="R301" s="86"/>
      <c r="S301" s="84"/>
      <c r="T301" s="1"/>
      <c r="U301" s="88"/>
      <c r="V301" s="88"/>
      <c r="W301" s="84"/>
      <c r="X301" s="89"/>
      <c r="Y301" s="84"/>
      <c r="Z301" s="84"/>
      <c r="AA301" s="90"/>
    </row>
    <row r="302" spans="1:27">
      <c r="A302" s="83"/>
      <c r="B302" s="83" t="s">
        <v>786</v>
      </c>
      <c r="C302" s="83"/>
      <c r="D302" s="83"/>
      <c r="E302" s="84"/>
      <c r="F302" s="84"/>
      <c r="G302" s="84"/>
      <c r="H302" s="84"/>
      <c r="I302" s="112"/>
      <c r="J302" s="84"/>
      <c r="K302" s="84"/>
      <c r="L302" s="84"/>
      <c r="M302" s="84"/>
      <c r="N302" s="84"/>
      <c r="O302" s="84"/>
      <c r="P302" s="85"/>
      <c r="Q302" s="86"/>
      <c r="R302" s="86"/>
      <c r="S302" s="84"/>
      <c r="T302" s="1"/>
      <c r="U302" s="88"/>
      <c r="V302" s="88"/>
      <c r="W302" s="84"/>
      <c r="X302" s="89"/>
      <c r="Y302" s="84"/>
      <c r="Z302" s="84"/>
      <c r="AA302" s="90"/>
    </row>
    <row r="303" spans="1:27">
      <c r="A303" s="83"/>
      <c r="B303" s="83" t="s">
        <v>786</v>
      </c>
      <c r="C303" s="83"/>
      <c r="D303" s="83"/>
      <c r="E303" s="84"/>
      <c r="F303" s="84"/>
      <c r="G303" s="84"/>
      <c r="H303" s="84"/>
      <c r="I303" s="112"/>
      <c r="J303" s="84"/>
      <c r="K303" s="84"/>
      <c r="L303" s="84"/>
      <c r="M303" s="84"/>
      <c r="N303" s="84"/>
      <c r="O303" s="84"/>
      <c r="P303" s="85"/>
      <c r="Q303" s="86"/>
      <c r="R303" s="86"/>
      <c r="S303" s="84"/>
      <c r="T303" s="1"/>
      <c r="U303" s="88"/>
      <c r="V303" s="88"/>
      <c r="W303" s="84"/>
      <c r="X303" s="89"/>
      <c r="Y303" s="84"/>
      <c r="Z303" s="84"/>
      <c r="AA303" s="90"/>
    </row>
    <row r="304" spans="1:27">
      <c r="A304" s="83"/>
      <c r="B304" s="83" t="s">
        <v>786</v>
      </c>
      <c r="C304" s="83"/>
      <c r="D304" s="83"/>
      <c r="E304" s="84"/>
      <c r="F304" s="84"/>
      <c r="G304" s="84"/>
      <c r="H304" s="84"/>
      <c r="I304" s="112"/>
      <c r="J304" s="84"/>
      <c r="K304" s="84"/>
      <c r="L304" s="84"/>
      <c r="M304" s="84"/>
      <c r="N304" s="84"/>
      <c r="O304" s="84"/>
      <c r="P304" s="85"/>
      <c r="Q304" s="86"/>
      <c r="R304" s="86"/>
      <c r="S304" s="84"/>
      <c r="T304" s="1"/>
      <c r="U304" s="88"/>
      <c r="V304" s="88"/>
      <c r="W304" s="84"/>
      <c r="X304" s="89"/>
      <c r="Y304" s="84"/>
      <c r="Z304" s="84"/>
      <c r="AA304" s="90"/>
    </row>
    <row r="305" spans="1:27">
      <c r="A305" s="83"/>
      <c r="B305" s="83" t="s">
        <v>786</v>
      </c>
      <c r="C305" s="83"/>
      <c r="D305" s="83"/>
      <c r="E305" s="84"/>
      <c r="F305" s="84"/>
      <c r="G305" s="84"/>
      <c r="H305" s="84"/>
      <c r="I305" s="112"/>
      <c r="J305" s="84"/>
      <c r="K305" s="84"/>
      <c r="L305" s="84"/>
      <c r="M305" s="84"/>
      <c r="N305" s="84"/>
      <c r="O305" s="84"/>
      <c r="P305" s="85"/>
      <c r="Q305" s="86"/>
      <c r="R305" s="86"/>
      <c r="S305" s="84"/>
      <c r="T305" s="1"/>
      <c r="U305" s="88"/>
      <c r="V305" s="88"/>
      <c r="W305" s="84"/>
      <c r="X305" s="89"/>
      <c r="Y305" s="84"/>
      <c r="Z305" s="84"/>
      <c r="AA305" s="90"/>
    </row>
    <row r="306" spans="1:27">
      <c r="A306" s="83"/>
      <c r="B306" s="83" t="s">
        <v>786</v>
      </c>
      <c r="C306" s="83"/>
      <c r="D306" s="83"/>
      <c r="E306" s="84"/>
      <c r="F306" s="84"/>
      <c r="G306" s="84"/>
      <c r="H306" s="84"/>
      <c r="I306" s="112"/>
      <c r="J306" s="84"/>
      <c r="K306" s="84"/>
      <c r="L306" s="84"/>
      <c r="M306" s="84"/>
      <c r="N306" s="84"/>
      <c r="O306" s="84"/>
      <c r="P306" s="85"/>
      <c r="Q306" s="86"/>
      <c r="R306" s="86"/>
      <c r="S306" s="84"/>
      <c r="T306" s="1"/>
      <c r="U306" s="88"/>
      <c r="V306" s="88"/>
      <c r="W306" s="84"/>
      <c r="X306" s="89"/>
      <c r="Y306" s="84"/>
      <c r="Z306" s="84"/>
      <c r="AA306" s="90"/>
    </row>
    <row r="307" spans="1:27">
      <c r="A307" s="83"/>
      <c r="B307" s="83" t="s">
        <v>786</v>
      </c>
      <c r="C307" s="83"/>
      <c r="D307" s="83"/>
      <c r="E307" s="84"/>
      <c r="F307" s="84"/>
      <c r="G307" s="84"/>
      <c r="H307" s="84"/>
      <c r="I307" s="112"/>
      <c r="J307" s="84"/>
      <c r="K307" s="84"/>
      <c r="L307" s="84"/>
      <c r="M307" s="84"/>
      <c r="N307" s="84"/>
      <c r="O307" s="84"/>
      <c r="P307" s="85"/>
      <c r="Q307" s="86"/>
      <c r="R307" s="86"/>
      <c r="S307" s="84"/>
      <c r="T307" s="1"/>
      <c r="U307" s="88"/>
      <c r="V307" s="88"/>
      <c r="W307" s="84"/>
      <c r="X307" s="89"/>
      <c r="Y307" s="84"/>
      <c r="Z307" s="84"/>
      <c r="AA307" s="90"/>
    </row>
    <row r="308" spans="1:27">
      <c r="A308" s="83"/>
      <c r="B308" s="83" t="s">
        <v>786</v>
      </c>
      <c r="C308" s="83"/>
      <c r="D308" s="83"/>
      <c r="E308" s="84"/>
      <c r="F308" s="84"/>
      <c r="G308" s="84"/>
      <c r="H308" s="84"/>
      <c r="I308" s="112"/>
      <c r="J308" s="84"/>
      <c r="K308" s="84"/>
      <c r="L308" s="84"/>
      <c r="M308" s="84"/>
      <c r="N308" s="84"/>
      <c r="O308" s="84"/>
      <c r="P308" s="85"/>
      <c r="Q308" s="86"/>
      <c r="R308" s="86"/>
      <c r="S308" s="84"/>
      <c r="T308" s="1"/>
      <c r="U308" s="88"/>
      <c r="V308" s="88"/>
      <c r="W308" s="84"/>
      <c r="X308" s="89"/>
      <c r="Y308" s="84"/>
      <c r="Z308" s="84"/>
      <c r="AA308" s="90"/>
    </row>
    <row r="309" spans="1:27">
      <c r="A309" s="83"/>
      <c r="B309" s="83" t="s">
        <v>786</v>
      </c>
      <c r="C309" s="83"/>
      <c r="D309" s="83"/>
      <c r="E309" s="84"/>
      <c r="F309" s="84"/>
      <c r="G309" s="84"/>
      <c r="H309" s="84"/>
      <c r="I309" s="112"/>
      <c r="J309" s="84"/>
      <c r="K309" s="84"/>
      <c r="L309" s="84"/>
      <c r="M309" s="84"/>
      <c r="N309" s="84"/>
      <c r="O309" s="84"/>
      <c r="P309" s="85"/>
      <c r="Q309" s="86"/>
      <c r="R309" s="86"/>
      <c r="S309" s="84"/>
      <c r="T309" s="1"/>
      <c r="U309" s="88"/>
      <c r="V309" s="88"/>
      <c r="W309" s="84"/>
      <c r="X309" s="89"/>
      <c r="Y309" s="84"/>
      <c r="Z309" s="84"/>
      <c r="AA309" s="90"/>
    </row>
    <row r="310" spans="1:27">
      <c r="A310" s="83"/>
      <c r="B310" s="83" t="s">
        <v>786</v>
      </c>
      <c r="C310" s="83"/>
      <c r="D310" s="83"/>
      <c r="E310" s="84"/>
      <c r="F310" s="84"/>
      <c r="G310" s="84"/>
      <c r="H310" s="84"/>
      <c r="I310" s="112"/>
      <c r="J310" s="84"/>
      <c r="K310" s="84"/>
      <c r="L310" s="84"/>
      <c r="M310" s="84"/>
      <c r="N310" s="84"/>
      <c r="O310" s="84"/>
      <c r="P310" s="85"/>
      <c r="Q310" s="86"/>
      <c r="R310" s="86"/>
      <c r="S310" s="84"/>
      <c r="T310" s="1"/>
      <c r="U310" s="88"/>
      <c r="V310" s="88"/>
      <c r="W310" s="84"/>
      <c r="X310" s="89"/>
      <c r="Y310" s="84"/>
      <c r="Z310" s="84"/>
      <c r="AA310" s="90"/>
    </row>
    <row r="311" spans="1:27">
      <c r="A311" s="83"/>
      <c r="B311" s="83" t="s">
        <v>786</v>
      </c>
      <c r="C311" s="83"/>
      <c r="D311" s="83"/>
      <c r="E311" s="84"/>
      <c r="F311" s="84"/>
      <c r="G311" s="84"/>
      <c r="H311" s="84"/>
      <c r="I311" s="112"/>
      <c r="J311" s="84"/>
      <c r="K311" s="84"/>
      <c r="L311" s="84"/>
      <c r="M311" s="84"/>
      <c r="N311" s="84"/>
      <c r="O311" s="84"/>
      <c r="P311" s="85"/>
      <c r="Q311" s="86"/>
      <c r="R311" s="86"/>
      <c r="S311" s="84"/>
      <c r="T311" s="1"/>
      <c r="U311" s="88"/>
      <c r="V311" s="88"/>
      <c r="W311" s="84"/>
      <c r="X311" s="89"/>
      <c r="Y311" s="84"/>
      <c r="Z311" s="84"/>
      <c r="AA311" s="90"/>
    </row>
    <row r="312" spans="1:27">
      <c r="A312" s="83"/>
      <c r="B312" s="83" t="s">
        <v>786</v>
      </c>
      <c r="C312" s="83"/>
      <c r="D312" s="83"/>
      <c r="E312" s="84"/>
      <c r="F312" s="84"/>
      <c r="G312" s="84"/>
      <c r="H312" s="84"/>
      <c r="I312" s="112"/>
      <c r="J312" s="84"/>
      <c r="K312" s="84"/>
      <c r="L312" s="84"/>
      <c r="M312" s="84"/>
      <c r="N312" s="84"/>
      <c r="O312" s="84"/>
      <c r="P312" s="85"/>
      <c r="Q312" s="86"/>
      <c r="R312" s="86"/>
      <c r="S312" s="84"/>
      <c r="T312" s="1"/>
      <c r="U312" s="88"/>
      <c r="V312" s="88"/>
      <c r="W312" s="84"/>
      <c r="X312" s="89"/>
      <c r="Y312" s="84"/>
      <c r="Z312" s="84"/>
      <c r="AA312" s="90"/>
    </row>
    <row r="313" spans="1:27">
      <c r="A313" s="83"/>
      <c r="B313" s="83" t="s">
        <v>786</v>
      </c>
      <c r="C313" s="83"/>
      <c r="D313" s="83"/>
      <c r="E313" s="84"/>
      <c r="F313" s="84"/>
      <c r="G313" s="84"/>
      <c r="H313" s="84"/>
      <c r="I313" s="112"/>
      <c r="J313" s="84"/>
      <c r="K313" s="84"/>
      <c r="L313" s="84"/>
      <c r="M313" s="84"/>
      <c r="N313" s="84"/>
      <c r="O313" s="84"/>
      <c r="P313" s="85"/>
      <c r="Q313" s="86"/>
      <c r="R313" s="86"/>
      <c r="S313" s="84"/>
      <c r="T313" s="1"/>
      <c r="U313" s="88"/>
      <c r="V313" s="88"/>
      <c r="W313" s="84"/>
      <c r="X313" s="89"/>
      <c r="Y313" s="84"/>
      <c r="Z313" s="84"/>
      <c r="AA313" s="90"/>
    </row>
    <row r="314" spans="1:27">
      <c r="A314" s="83"/>
      <c r="B314" s="83" t="s">
        <v>786</v>
      </c>
      <c r="C314" s="83"/>
      <c r="D314" s="83"/>
      <c r="E314" s="84"/>
      <c r="F314" s="84"/>
      <c r="G314" s="84"/>
      <c r="H314" s="84"/>
      <c r="I314" s="112"/>
      <c r="J314" s="84"/>
      <c r="K314" s="84"/>
      <c r="L314" s="84"/>
      <c r="M314" s="84"/>
      <c r="N314" s="84"/>
      <c r="O314" s="84"/>
      <c r="P314" s="85"/>
      <c r="Q314" s="86"/>
      <c r="R314" s="86"/>
      <c r="S314" s="84"/>
      <c r="T314" s="1"/>
      <c r="U314" s="88"/>
      <c r="V314" s="88"/>
      <c r="W314" s="84"/>
      <c r="X314" s="89"/>
      <c r="Y314" s="84"/>
      <c r="Z314" s="84"/>
      <c r="AA314" s="90"/>
    </row>
    <row r="315" spans="1:27">
      <c r="A315" s="83"/>
      <c r="B315" s="83" t="s">
        <v>786</v>
      </c>
      <c r="C315" s="83"/>
      <c r="D315" s="83"/>
      <c r="E315" s="84"/>
      <c r="F315" s="84"/>
      <c r="G315" s="84"/>
      <c r="H315" s="84"/>
      <c r="I315" s="112"/>
      <c r="J315" s="84"/>
      <c r="K315" s="84"/>
      <c r="L315" s="84"/>
      <c r="M315" s="84"/>
      <c r="N315" s="84"/>
      <c r="O315" s="84"/>
      <c r="P315" s="85"/>
      <c r="Q315" s="86"/>
      <c r="R315" s="86"/>
      <c r="S315" s="84"/>
      <c r="T315" s="1"/>
      <c r="U315" s="88"/>
      <c r="V315" s="88"/>
      <c r="W315" s="84"/>
      <c r="X315" s="89"/>
      <c r="Y315" s="84"/>
      <c r="Z315" s="84"/>
      <c r="AA315" s="90"/>
    </row>
    <row r="316" spans="1:27">
      <c r="A316" s="83"/>
      <c r="B316" s="83" t="s">
        <v>786</v>
      </c>
      <c r="C316" s="83"/>
      <c r="D316" s="83"/>
      <c r="E316" s="84"/>
      <c r="F316" s="84"/>
      <c r="G316" s="84"/>
      <c r="H316" s="84"/>
      <c r="I316" s="112"/>
      <c r="J316" s="84"/>
      <c r="K316" s="84"/>
      <c r="L316" s="84"/>
      <c r="M316" s="84"/>
      <c r="N316" s="84"/>
      <c r="O316" s="84"/>
      <c r="P316" s="85"/>
      <c r="Q316" s="86"/>
      <c r="R316" s="86"/>
      <c r="S316" s="84"/>
      <c r="T316" s="1"/>
      <c r="U316" s="88"/>
      <c r="V316" s="88"/>
      <c r="W316" s="84"/>
      <c r="X316" s="89"/>
      <c r="Y316" s="84"/>
      <c r="Z316" s="84"/>
      <c r="AA316" s="90"/>
    </row>
    <row r="317" spans="1:27">
      <c r="A317" s="83"/>
      <c r="B317" s="83" t="s">
        <v>786</v>
      </c>
      <c r="C317" s="83"/>
      <c r="D317" s="83"/>
      <c r="E317" s="84"/>
      <c r="F317" s="84"/>
      <c r="G317" s="84"/>
      <c r="H317" s="84"/>
      <c r="I317" s="112"/>
      <c r="J317" s="84"/>
      <c r="K317" s="84"/>
      <c r="L317" s="84"/>
      <c r="M317" s="84"/>
      <c r="N317" s="84"/>
      <c r="O317" s="84"/>
      <c r="P317" s="85"/>
      <c r="Q317" s="86"/>
      <c r="R317" s="86"/>
      <c r="S317" s="84"/>
      <c r="T317" s="1"/>
      <c r="U317" s="88"/>
      <c r="V317" s="88"/>
      <c r="W317" s="84"/>
      <c r="X317" s="89"/>
      <c r="Y317" s="84"/>
      <c r="Z317" s="84"/>
      <c r="AA317" s="90"/>
    </row>
    <row r="318" spans="1:27">
      <c r="A318" s="83"/>
      <c r="B318" s="83" t="s">
        <v>786</v>
      </c>
      <c r="C318" s="83"/>
      <c r="D318" s="83"/>
      <c r="E318" s="84"/>
      <c r="F318" s="84"/>
      <c r="G318" s="84"/>
      <c r="H318" s="84"/>
      <c r="I318" s="112"/>
      <c r="J318" s="84"/>
      <c r="K318" s="84"/>
      <c r="L318" s="84"/>
      <c r="M318" s="84"/>
      <c r="N318" s="84"/>
      <c r="O318" s="84"/>
      <c r="P318" s="85"/>
      <c r="Q318" s="86"/>
      <c r="R318" s="86"/>
      <c r="S318" s="84"/>
      <c r="T318" s="1"/>
      <c r="U318" s="88"/>
      <c r="V318" s="88"/>
      <c r="W318" s="84"/>
      <c r="X318" s="89"/>
      <c r="Y318" s="84"/>
      <c r="Z318" s="84"/>
      <c r="AA318" s="90"/>
    </row>
    <row r="319" spans="1:27">
      <c r="A319" s="83"/>
      <c r="B319" s="83" t="s">
        <v>786</v>
      </c>
      <c r="C319" s="83"/>
      <c r="D319" s="83"/>
      <c r="E319" s="84"/>
      <c r="F319" s="84"/>
      <c r="G319" s="84"/>
      <c r="H319" s="84"/>
      <c r="I319" s="112"/>
      <c r="J319" s="84"/>
      <c r="K319" s="84"/>
      <c r="L319" s="84"/>
      <c r="M319" s="84"/>
      <c r="N319" s="84"/>
      <c r="O319" s="84"/>
      <c r="P319" s="85"/>
      <c r="Q319" s="86"/>
      <c r="R319" s="86"/>
      <c r="S319" s="84"/>
      <c r="T319" s="1"/>
      <c r="U319" s="88"/>
      <c r="V319" s="88"/>
      <c r="W319" s="84"/>
      <c r="X319" s="89"/>
      <c r="Y319" s="84"/>
      <c r="Z319" s="84"/>
      <c r="AA319" s="90"/>
    </row>
    <row r="320" spans="1:27">
      <c r="A320" s="83"/>
      <c r="B320" s="83" t="s">
        <v>786</v>
      </c>
      <c r="C320" s="83"/>
      <c r="D320" s="83"/>
      <c r="E320" s="84"/>
      <c r="F320" s="84"/>
      <c r="G320" s="84"/>
      <c r="H320" s="84"/>
      <c r="I320" s="112"/>
      <c r="J320" s="84"/>
      <c r="K320" s="84"/>
      <c r="L320" s="84"/>
      <c r="M320" s="84"/>
      <c r="N320" s="84"/>
      <c r="O320" s="84"/>
      <c r="P320" s="85"/>
      <c r="Q320" s="86"/>
      <c r="R320" s="86"/>
      <c r="S320" s="84"/>
      <c r="T320" s="1"/>
      <c r="U320" s="88"/>
      <c r="V320" s="88"/>
      <c r="W320" s="84"/>
      <c r="X320" s="89"/>
      <c r="Y320" s="84"/>
      <c r="Z320" s="84"/>
      <c r="AA320" s="90"/>
    </row>
    <row r="321" spans="1:27">
      <c r="A321" s="83"/>
      <c r="B321" s="83" t="s">
        <v>786</v>
      </c>
      <c r="C321" s="83"/>
      <c r="D321" s="83"/>
      <c r="E321" s="84"/>
      <c r="F321" s="84"/>
      <c r="G321" s="84"/>
      <c r="H321" s="84"/>
      <c r="I321" s="112"/>
      <c r="J321" s="84"/>
      <c r="K321" s="84"/>
      <c r="L321" s="84"/>
      <c r="M321" s="84"/>
      <c r="N321" s="84"/>
      <c r="O321" s="84"/>
      <c r="P321" s="85"/>
      <c r="Q321" s="86"/>
      <c r="R321" s="86"/>
      <c r="S321" s="84"/>
      <c r="T321" s="1"/>
      <c r="U321" s="88"/>
      <c r="V321" s="88"/>
      <c r="W321" s="84"/>
      <c r="X321" s="89"/>
      <c r="Y321" s="84"/>
      <c r="Z321" s="84"/>
      <c r="AA321" s="90"/>
    </row>
    <row r="322" spans="1:27">
      <c r="A322" s="83"/>
      <c r="B322" s="83" t="s">
        <v>786</v>
      </c>
      <c r="C322" s="83"/>
      <c r="D322" s="83"/>
      <c r="E322" s="84"/>
      <c r="F322" s="84"/>
      <c r="G322" s="84"/>
      <c r="H322" s="84"/>
      <c r="I322" s="112"/>
      <c r="J322" s="84"/>
      <c r="K322" s="84"/>
      <c r="L322" s="84"/>
      <c r="M322" s="84"/>
      <c r="N322" s="84"/>
      <c r="O322" s="84"/>
      <c r="P322" s="85"/>
      <c r="Q322" s="86"/>
      <c r="R322" s="86"/>
      <c r="S322" s="84"/>
      <c r="T322" s="1"/>
      <c r="U322" s="88"/>
      <c r="V322" s="88"/>
      <c r="W322" s="84"/>
      <c r="X322" s="89"/>
      <c r="Y322" s="84"/>
      <c r="Z322" s="84"/>
      <c r="AA322" s="90"/>
    </row>
    <row r="323" spans="1:27">
      <c r="A323" s="83"/>
      <c r="B323" s="83" t="s">
        <v>786</v>
      </c>
      <c r="C323" s="83"/>
      <c r="D323" s="83"/>
      <c r="E323" s="84"/>
      <c r="F323" s="84"/>
      <c r="G323" s="84"/>
      <c r="H323" s="84"/>
      <c r="I323" s="112"/>
      <c r="J323" s="84"/>
      <c r="K323" s="84"/>
      <c r="L323" s="84"/>
      <c r="M323" s="84"/>
      <c r="N323" s="84"/>
      <c r="O323" s="84"/>
      <c r="P323" s="85"/>
      <c r="Q323" s="86"/>
      <c r="R323" s="86"/>
      <c r="S323" s="84"/>
      <c r="T323" s="1"/>
      <c r="U323" s="88"/>
      <c r="V323" s="88"/>
      <c r="W323" s="84"/>
      <c r="X323" s="89"/>
      <c r="Y323" s="84"/>
      <c r="Z323" s="84"/>
      <c r="AA323" s="90"/>
    </row>
    <row r="324" spans="1:27">
      <c r="A324" s="83"/>
      <c r="B324" s="83" t="s">
        <v>786</v>
      </c>
      <c r="C324" s="83"/>
      <c r="D324" s="83"/>
      <c r="E324" s="84"/>
      <c r="F324" s="84"/>
      <c r="G324" s="84"/>
      <c r="H324" s="84"/>
      <c r="I324" s="112"/>
      <c r="J324" s="84"/>
      <c r="K324" s="84"/>
      <c r="L324" s="84"/>
      <c r="M324" s="84"/>
      <c r="N324" s="84"/>
      <c r="O324" s="84"/>
      <c r="P324" s="85"/>
      <c r="Q324" s="86"/>
      <c r="R324" s="86"/>
      <c r="S324" s="84"/>
      <c r="T324" s="1"/>
      <c r="U324" s="88"/>
      <c r="V324" s="88"/>
      <c r="W324" s="84"/>
      <c r="X324" s="89"/>
      <c r="Y324" s="84"/>
      <c r="Z324" s="84"/>
      <c r="AA324" s="90"/>
    </row>
    <row r="325" spans="1:27">
      <c r="A325" s="83"/>
      <c r="B325" s="83" t="s">
        <v>786</v>
      </c>
      <c r="C325" s="83"/>
      <c r="D325" s="83"/>
      <c r="E325" s="84"/>
      <c r="F325" s="84"/>
      <c r="G325" s="84"/>
      <c r="H325" s="84"/>
      <c r="I325" s="112"/>
      <c r="J325" s="84"/>
      <c r="K325" s="84"/>
      <c r="L325" s="84"/>
      <c r="M325" s="84"/>
      <c r="N325" s="84"/>
      <c r="O325" s="84"/>
      <c r="P325" s="85"/>
      <c r="Q325" s="86"/>
      <c r="R325" s="86"/>
      <c r="S325" s="84"/>
      <c r="T325" s="1"/>
      <c r="U325" s="88"/>
      <c r="V325" s="88"/>
      <c r="W325" s="84"/>
      <c r="X325" s="89"/>
      <c r="Y325" s="84"/>
      <c r="Z325" s="84"/>
      <c r="AA325" s="90"/>
    </row>
    <row r="326" spans="1:27">
      <c r="A326" s="83"/>
      <c r="B326" s="83" t="s">
        <v>786</v>
      </c>
      <c r="C326" s="83"/>
      <c r="D326" s="83"/>
      <c r="E326" s="84"/>
      <c r="F326" s="84"/>
      <c r="G326" s="84"/>
      <c r="H326" s="84"/>
      <c r="I326" s="112"/>
      <c r="J326" s="84"/>
      <c r="K326" s="84"/>
      <c r="L326" s="84"/>
      <c r="M326" s="84"/>
      <c r="N326" s="84"/>
      <c r="O326" s="84"/>
      <c r="P326" s="85"/>
      <c r="Q326" s="86"/>
      <c r="R326" s="86"/>
      <c r="S326" s="84"/>
      <c r="T326" s="1"/>
      <c r="U326" s="88"/>
      <c r="V326" s="88"/>
      <c r="W326" s="84"/>
      <c r="X326" s="89"/>
      <c r="Y326" s="84"/>
      <c r="Z326" s="84"/>
      <c r="AA326" s="90"/>
    </row>
    <row r="327" spans="1:27">
      <c r="A327" s="83"/>
      <c r="B327" s="83" t="s">
        <v>786</v>
      </c>
      <c r="C327" s="83"/>
      <c r="D327" s="83"/>
      <c r="E327" s="84"/>
      <c r="F327" s="84"/>
      <c r="G327" s="84"/>
      <c r="H327" s="84"/>
      <c r="I327" s="112"/>
      <c r="J327" s="84"/>
      <c r="K327" s="84"/>
      <c r="L327" s="84"/>
      <c r="M327" s="84"/>
      <c r="N327" s="84"/>
      <c r="O327" s="84"/>
      <c r="P327" s="85"/>
      <c r="Q327" s="86"/>
      <c r="R327" s="86"/>
      <c r="S327" s="84"/>
      <c r="T327" s="1"/>
      <c r="U327" s="88"/>
      <c r="V327" s="88"/>
      <c r="W327" s="84"/>
      <c r="X327" s="89"/>
      <c r="Y327" s="84"/>
      <c r="Z327" s="84"/>
      <c r="AA327" s="90"/>
    </row>
    <row r="328" spans="1:27">
      <c r="A328" s="83"/>
      <c r="B328" s="83" t="s">
        <v>786</v>
      </c>
      <c r="C328" s="83"/>
      <c r="D328" s="83"/>
      <c r="E328" s="84"/>
      <c r="F328" s="84"/>
      <c r="G328" s="84"/>
      <c r="H328" s="84"/>
      <c r="I328" s="112"/>
      <c r="J328" s="84"/>
      <c r="K328" s="84"/>
      <c r="L328" s="84"/>
      <c r="M328" s="84"/>
      <c r="N328" s="84"/>
      <c r="O328" s="84"/>
      <c r="P328" s="85"/>
      <c r="Q328" s="86"/>
      <c r="R328" s="86"/>
      <c r="S328" s="84"/>
      <c r="T328" s="1"/>
      <c r="U328" s="88"/>
      <c r="V328" s="88"/>
      <c r="W328" s="84"/>
      <c r="X328" s="89"/>
      <c r="Y328" s="84"/>
      <c r="Z328" s="84"/>
      <c r="AA328" s="90"/>
    </row>
    <row r="329" spans="1:27">
      <c r="A329" s="83"/>
      <c r="B329" s="83" t="s">
        <v>786</v>
      </c>
      <c r="C329" s="83"/>
      <c r="D329" s="83"/>
      <c r="E329" s="84"/>
      <c r="F329" s="84"/>
      <c r="G329" s="84"/>
      <c r="H329" s="84"/>
      <c r="I329" s="112"/>
      <c r="J329" s="84"/>
      <c r="K329" s="84"/>
      <c r="L329" s="84"/>
      <c r="M329" s="84"/>
      <c r="N329" s="84"/>
      <c r="O329" s="84"/>
      <c r="P329" s="85"/>
      <c r="Q329" s="86"/>
      <c r="R329" s="86"/>
      <c r="S329" s="84"/>
      <c r="T329" s="1"/>
      <c r="U329" s="88"/>
      <c r="V329" s="88"/>
      <c r="W329" s="84"/>
      <c r="X329" s="89"/>
      <c r="Y329" s="84"/>
      <c r="Z329" s="84"/>
      <c r="AA329" s="90"/>
    </row>
    <row r="330" spans="1:27">
      <c r="A330" s="83"/>
      <c r="B330" s="83" t="s">
        <v>786</v>
      </c>
      <c r="C330" s="83"/>
      <c r="D330" s="83"/>
      <c r="E330" s="84"/>
      <c r="F330" s="84"/>
      <c r="G330" s="84"/>
      <c r="H330" s="84"/>
      <c r="I330" s="112"/>
      <c r="J330" s="84"/>
      <c r="K330" s="84"/>
      <c r="L330" s="84"/>
      <c r="M330" s="84"/>
      <c r="N330" s="84"/>
      <c r="O330" s="84"/>
      <c r="P330" s="85"/>
      <c r="Q330" s="86"/>
      <c r="R330" s="86"/>
      <c r="S330" s="84"/>
      <c r="T330" s="1"/>
      <c r="U330" s="88"/>
      <c r="V330" s="88"/>
      <c r="W330" s="84"/>
      <c r="X330" s="89"/>
      <c r="Y330" s="84"/>
      <c r="Z330" s="84"/>
      <c r="AA330" s="90"/>
    </row>
    <row r="331" spans="1:27">
      <c r="A331" s="83"/>
      <c r="B331" s="83" t="s">
        <v>786</v>
      </c>
      <c r="C331" s="83"/>
      <c r="D331" s="83"/>
      <c r="E331" s="84"/>
      <c r="F331" s="84"/>
      <c r="G331" s="84"/>
      <c r="H331" s="84"/>
      <c r="I331" s="112"/>
      <c r="J331" s="84"/>
      <c r="K331" s="84"/>
      <c r="L331" s="84"/>
      <c r="M331" s="84"/>
      <c r="N331" s="84"/>
      <c r="O331" s="84"/>
      <c r="P331" s="85"/>
      <c r="Q331" s="86"/>
      <c r="R331" s="86"/>
      <c r="S331" s="84"/>
      <c r="T331" s="1"/>
      <c r="U331" s="88"/>
      <c r="V331" s="88"/>
      <c r="W331" s="84"/>
      <c r="X331" s="89"/>
      <c r="Y331" s="84"/>
      <c r="Z331" s="84"/>
      <c r="AA331" s="90"/>
    </row>
    <row r="332" spans="1:27">
      <c r="A332" s="83"/>
      <c r="B332" s="83" t="s">
        <v>786</v>
      </c>
      <c r="C332" s="83"/>
      <c r="D332" s="83"/>
      <c r="E332" s="84"/>
      <c r="F332" s="84"/>
      <c r="G332" s="84"/>
      <c r="H332" s="84"/>
      <c r="I332" s="112"/>
      <c r="J332" s="84"/>
      <c r="K332" s="84"/>
      <c r="L332" s="84"/>
      <c r="M332" s="84"/>
      <c r="N332" s="84"/>
      <c r="O332" s="84"/>
      <c r="P332" s="85"/>
      <c r="Q332" s="86"/>
      <c r="R332" s="86"/>
      <c r="S332" s="84"/>
      <c r="T332" s="1"/>
      <c r="U332" s="88"/>
      <c r="V332" s="88"/>
      <c r="W332" s="84"/>
      <c r="X332" s="89"/>
      <c r="Y332" s="84"/>
      <c r="Z332" s="84"/>
      <c r="AA332" s="90"/>
    </row>
    <row r="333" spans="1:27">
      <c r="A333" s="83"/>
      <c r="B333" s="83" t="s">
        <v>786</v>
      </c>
      <c r="C333" s="83"/>
      <c r="D333" s="83"/>
      <c r="E333" s="84"/>
      <c r="F333" s="84"/>
      <c r="G333" s="84"/>
      <c r="H333" s="84"/>
      <c r="I333" s="112"/>
      <c r="J333" s="84"/>
      <c r="K333" s="84"/>
      <c r="L333" s="84"/>
      <c r="M333" s="84"/>
      <c r="N333" s="84"/>
      <c r="O333" s="84"/>
      <c r="P333" s="85"/>
      <c r="Q333" s="86"/>
      <c r="R333" s="86"/>
      <c r="S333" s="84"/>
      <c r="T333" s="1"/>
      <c r="U333" s="88"/>
      <c r="V333" s="88"/>
      <c r="W333" s="84"/>
      <c r="X333" s="89"/>
      <c r="Y333" s="84"/>
      <c r="Z333" s="84"/>
      <c r="AA333" s="90"/>
    </row>
    <row r="334" spans="1:27">
      <c r="A334" s="83"/>
      <c r="B334" s="83" t="s">
        <v>786</v>
      </c>
      <c r="C334" s="83"/>
      <c r="D334" s="83"/>
      <c r="E334" s="84"/>
      <c r="F334" s="84"/>
      <c r="G334" s="84"/>
      <c r="H334" s="84"/>
      <c r="I334" s="112"/>
      <c r="J334" s="84"/>
      <c r="K334" s="84"/>
      <c r="L334" s="84"/>
      <c r="M334" s="84"/>
      <c r="N334" s="84"/>
      <c r="O334" s="84"/>
      <c r="P334" s="85"/>
      <c r="Q334" s="86"/>
      <c r="R334" s="86"/>
      <c r="S334" s="84"/>
      <c r="T334" s="1"/>
      <c r="U334" s="88"/>
      <c r="V334" s="88"/>
      <c r="W334" s="84"/>
      <c r="X334" s="89"/>
      <c r="Y334" s="84"/>
      <c r="Z334" s="84"/>
      <c r="AA334" s="90"/>
    </row>
    <row r="335" spans="1:27">
      <c r="A335" s="83"/>
      <c r="B335" s="83" t="s">
        <v>786</v>
      </c>
      <c r="C335" s="83"/>
      <c r="D335" s="83"/>
      <c r="E335" s="84"/>
      <c r="F335" s="84"/>
      <c r="G335" s="84"/>
      <c r="H335" s="84"/>
      <c r="I335" s="112"/>
      <c r="J335" s="84"/>
      <c r="K335" s="84"/>
      <c r="L335" s="84"/>
      <c r="M335" s="84"/>
      <c r="N335" s="84"/>
      <c r="O335" s="84"/>
      <c r="P335" s="85"/>
      <c r="Q335" s="86"/>
      <c r="R335" s="86"/>
      <c r="S335" s="84"/>
      <c r="T335" s="1"/>
      <c r="U335" s="88"/>
      <c r="V335" s="88"/>
      <c r="W335" s="84"/>
      <c r="X335" s="89"/>
      <c r="Y335" s="84"/>
      <c r="Z335" s="84"/>
      <c r="AA335" s="90"/>
    </row>
    <row r="336" spans="1:27">
      <c r="A336" s="83"/>
      <c r="B336" s="83" t="s">
        <v>786</v>
      </c>
      <c r="C336" s="83"/>
      <c r="D336" s="83"/>
      <c r="E336" s="84"/>
      <c r="F336" s="84"/>
      <c r="G336" s="84"/>
      <c r="H336" s="84"/>
      <c r="I336" s="112"/>
      <c r="J336" s="84"/>
      <c r="K336" s="84"/>
      <c r="L336" s="84"/>
      <c r="M336" s="84"/>
      <c r="N336" s="84"/>
      <c r="O336" s="84"/>
      <c r="P336" s="85"/>
      <c r="Q336" s="86"/>
      <c r="R336" s="86"/>
      <c r="S336" s="84"/>
      <c r="T336" s="1"/>
      <c r="U336" s="88"/>
      <c r="V336" s="88"/>
      <c r="W336" s="84"/>
      <c r="X336" s="89"/>
      <c r="Y336" s="84"/>
      <c r="Z336" s="84"/>
      <c r="AA336" s="90"/>
    </row>
    <row r="337" spans="1:27">
      <c r="A337" s="83"/>
      <c r="B337" s="83" t="s">
        <v>786</v>
      </c>
      <c r="C337" s="83"/>
      <c r="D337" s="83"/>
      <c r="E337" s="84"/>
      <c r="F337" s="84"/>
      <c r="G337" s="84"/>
      <c r="H337" s="84"/>
      <c r="I337" s="112"/>
      <c r="J337" s="84"/>
      <c r="K337" s="84"/>
      <c r="L337" s="84"/>
      <c r="M337" s="84"/>
      <c r="N337" s="84"/>
      <c r="O337" s="84"/>
      <c r="P337" s="85"/>
      <c r="Q337" s="86"/>
      <c r="R337" s="86"/>
      <c r="S337" s="84"/>
      <c r="T337" s="1"/>
      <c r="U337" s="88"/>
      <c r="V337" s="88"/>
      <c r="W337" s="84"/>
      <c r="X337" s="89"/>
      <c r="Y337" s="84"/>
      <c r="Z337" s="84"/>
      <c r="AA337" s="90"/>
    </row>
    <row r="338" spans="1:27">
      <c r="A338" s="83"/>
      <c r="B338" s="83" t="s">
        <v>786</v>
      </c>
      <c r="C338" s="83"/>
      <c r="D338" s="83"/>
      <c r="E338" s="84"/>
      <c r="F338" s="84"/>
      <c r="G338" s="84"/>
      <c r="H338" s="84"/>
      <c r="I338" s="112"/>
      <c r="J338" s="84"/>
      <c r="K338" s="84"/>
      <c r="L338" s="84"/>
      <c r="M338" s="84"/>
      <c r="N338" s="84"/>
      <c r="O338" s="84"/>
      <c r="P338" s="85"/>
      <c r="Q338" s="86"/>
      <c r="R338" s="86"/>
      <c r="S338" s="84"/>
      <c r="T338" s="1"/>
      <c r="U338" s="88"/>
      <c r="V338" s="88"/>
      <c r="W338" s="84"/>
      <c r="X338" s="89"/>
      <c r="Y338" s="84"/>
      <c r="Z338" s="84"/>
      <c r="AA338" s="90"/>
    </row>
    <row r="339" spans="1:27">
      <c r="A339" s="83"/>
      <c r="B339" s="83" t="s">
        <v>786</v>
      </c>
      <c r="C339" s="83"/>
      <c r="D339" s="83"/>
      <c r="E339" s="84"/>
      <c r="F339" s="84"/>
      <c r="G339" s="84"/>
      <c r="H339" s="84"/>
      <c r="I339" s="112"/>
      <c r="J339" s="84"/>
      <c r="K339" s="84"/>
      <c r="L339" s="84"/>
      <c r="M339" s="84"/>
      <c r="N339" s="84"/>
      <c r="O339" s="84"/>
      <c r="P339" s="85"/>
      <c r="Q339" s="86"/>
      <c r="R339" s="86"/>
      <c r="S339" s="84"/>
      <c r="T339" s="1"/>
      <c r="U339" s="88"/>
      <c r="V339" s="88"/>
      <c r="W339" s="84"/>
      <c r="X339" s="89"/>
      <c r="Y339" s="84"/>
      <c r="Z339" s="84"/>
      <c r="AA339" s="90"/>
    </row>
    <row r="340" spans="1:27">
      <c r="A340" s="83"/>
      <c r="B340" s="83" t="s">
        <v>786</v>
      </c>
      <c r="C340" s="83"/>
      <c r="D340" s="83"/>
      <c r="E340" s="84"/>
      <c r="F340" s="84"/>
      <c r="G340" s="84"/>
      <c r="H340" s="84"/>
      <c r="I340" s="112"/>
      <c r="J340" s="84"/>
      <c r="K340" s="84"/>
      <c r="L340" s="84"/>
      <c r="M340" s="84"/>
      <c r="N340" s="84"/>
      <c r="O340" s="84"/>
      <c r="P340" s="85"/>
      <c r="Q340" s="86"/>
      <c r="R340" s="86"/>
      <c r="S340" s="84"/>
      <c r="T340" s="1"/>
      <c r="U340" s="88"/>
      <c r="V340" s="88"/>
      <c r="W340" s="84"/>
      <c r="X340" s="89"/>
      <c r="Y340" s="84"/>
      <c r="Z340" s="84"/>
      <c r="AA340" s="90"/>
    </row>
    <row r="341" spans="1:27">
      <c r="A341" s="83"/>
      <c r="B341" s="83" t="s">
        <v>786</v>
      </c>
      <c r="C341" s="83"/>
      <c r="D341" s="83"/>
      <c r="E341" s="84"/>
      <c r="F341" s="84"/>
      <c r="G341" s="84"/>
      <c r="H341" s="84"/>
      <c r="I341" s="112"/>
      <c r="J341" s="84"/>
      <c r="K341" s="84"/>
      <c r="L341" s="84"/>
      <c r="M341" s="84"/>
      <c r="N341" s="84"/>
      <c r="O341" s="84"/>
      <c r="P341" s="85"/>
      <c r="Q341" s="86"/>
      <c r="R341" s="86"/>
      <c r="S341" s="84"/>
      <c r="T341" s="1"/>
      <c r="U341" s="88"/>
      <c r="V341" s="88"/>
      <c r="W341" s="84"/>
      <c r="X341" s="89"/>
      <c r="Y341" s="84"/>
      <c r="Z341" s="84"/>
      <c r="AA341" s="90"/>
    </row>
    <row r="342" spans="1:27">
      <c r="A342" s="83"/>
      <c r="B342" s="83" t="s">
        <v>786</v>
      </c>
      <c r="C342" s="83"/>
      <c r="D342" s="83"/>
      <c r="E342" s="84"/>
      <c r="F342" s="84"/>
      <c r="G342" s="84"/>
      <c r="H342" s="84"/>
      <c r="I342" s="112"/>
      <c r="J342" s="84"/>
      <c r="K342" s="84"/>
      <c r="L342" s="84"/>
      <c r="M342" s="84"/>
      <c r="N342" s="84"/>
      <c r="O342" s="84"/>
      <c r="P342" s="85"/>
      <c r="Q342" s="86"/>
      <c r="R342" s="86"/>
      <c r="S342" s="84"/>
      <c r="T342" s="1"/>
      <c r="U342" s="88"/>
      <c r="V342" s="88"/>
      <c r="W342" s="84"/>
      <c r="X342" s="89"/>
      <c r="Y342" s="84"/>
      <c r="Z342" s="84"/>
      <c r="AA342" s="90"/>
    </row>
    <row r="343" spans="1:27">
      <c r="A343" s="83"/>
      <c r="B343" s="83" t="s">
        <v>786</v>
      </c>
      <c r="C343" s="83"/>
      <c r="D343" s="83"/>
      <c r="E343" s="84"/>
      <c r="F343" s="84"/>
      <c r="G343" s="84"/>
      <c r="H343" s="84"/>
      <c r="I343" s="112"/>
      <c r="J343" s="84"/>
      <c r="K343" s="84"/>
      <c r="L343" s="84"/>
      <c r="M343" s="84"/>
      <c r="N343" s="84"/>
      <c r="O343" s="84"/>
      <c r="P343" s="85"/>
      <c r="Q343" s="86"/>
      <c r="R343" s="86"/>
      <c r="S343" s="84"/>
      <c r="T343" s="1"/>
      <c r="U343" s="88"/>
      <c r="V343" s="88"/>
      <c r="W343" s="84"/>
      <c r="X343" s="89"/>
      <c r="Y343" s="84"/>
      <c r="Z343" s="84"/>
      <c r="AA343" s="90"/>
    </row>
    <row r="344" spans="1:27">
      <c r="A344" s="83"/>
      <c r="B344" s="83" t="s">
        <v>786</v>
      </c>
      <c r="C344" s="83"/>
      <c r="D344" s="83"/>
      <c r="E344" s="84"/>
      <c r="F344" s="84"/>
      <c r="G344" s="84"/>
      <c r="H344" s="84"/>
      <c r="I344" s="112"/>
      <c r="J344" s="84"/>
      <c r="K344" s="84"/>
      <c r="L344" s="84"/>
      <c r="M344" s="84"/>
      <c r="N344" s="84"/>
      <c r="O344" s="84"/>
      <c r="P344" s="85"/>
      <c r="Q344" s="86"/>
      <c r="R344" s="86"/>
      <c r="S344" s="84"/>
      <c r="T344" s="1"/>
      <c r="U344" s="88"/>
      <c r="V344" s="88"/>
      <c r="W344" s="84"/>
      <c r="X344" s="89"/>
      <c r="Y344" s="84"/>
      <c r="Z344" s="84"/>
      <c r="AA344" s="90"/>
    </row>
    <row r="345" spans="1:27">
      <c r="A345" s="83"/>
      <c r="B345" s="83" t="s">
        <v>786</v>
      </c>
      <c r="C345" s="83"/>
      <c r="D345" s="83"/>
      <c r="E345" s="84"/>
      <c r="F345" s="84"/>
      <c r="G345" s="84"/>
      <c r="H345" s="84"/>
      <c r="I345" s="112"/>
      <c r="J345" s="84"/>
      <c r="K345" s="84"/>
      <c r="L345" s="84"/>
      <c r="M345" s="84"/>
      <c r="N345" s="84"/>
      <c r="O345" s="84"/>
      <c r="P345" s="85"/>
      <c r="Q345" s="86"/>
      <c r="R345" s="86"/>
      <c r="S345" s="84"/>
      <c r="T345" s="1"/>
      <c r="U345" s="88"/>
      <c r="V345" s="88"/>
      <c r="W345" s="84"/>
      <c r="X345" s="89"/>
      <c r="Y345" s="84"/>
      <c r="Z345" s="84"/>
      <c r="AA345" s="90"/>
    </row>
    <row r="346" spans="1:27">
      <c r="A346" s="83"/>
      <c r="B346" s="83" t="s">
        <v>786</v>
      </c>
      <c r="C346" s="83"/>
      <c r="D346" s="83"/>
      <c r="E346" s="84"/>
      <c r="F346" s="84"/>
      <c r="G346" s="84"/>
      <c r="H346" s="84"/>
      <c r="I346" s="112"/>
      <c r="J346" s="84"/>
      <c r="K346" s="84"/>
      <c r="L346" s="84"/>
      <c r="M346" s="84"/>
      <c r="N346" s="84"/>
      <c r="O346" s="84"/>
      <c r="P346" s="85"/>
      <c r="Q346" s="86"/>
      <c r="R346" s="86"/>
      <c r="S346" s="84"/>
      <c r="T346" s="1"/>
      <c r="U346" s="88"/>
      <c r="V346" s="88"/>
      <c r="W346" s="84"/>
      <c r="X346" s="89"/>
      <c r="Y346" s="84"/>
      <c r="Z346" s="84"/>
      <c r="AA346" s="90"/>
    </row>
    <row r="347" spans="1:27">
      <c r="A347" s="83"/>
      <c r="B347" s="83" t="s">
        <v>786</v>
      </c>
      <c r="C347" s="83"/>
      <c r="D347" s="83"/>
      <c r="E347" s="84"/>
      <c r="F347" s="84"/>
      <c r="G347" s="84"/>
      <c r="H347" s="84"/>
      <c r="I347" s="112"/>
      <c r="J347" s="84"/>
      <c r="K347" s="84"/>
      <c r="L347" s="84"/>
      <c r="M347" s="84"/>
      <c r="N347" s="84"/>
      <c r="O347" s="84"/>
      <c r="P347" s="85"/>
      <c r="Q347" s="86"/>
      <c r="R347" s="86"/>
      <c r="S347" s="84"/>
      <c r="T347" s="1"/>
      <c r="U347" s="88"/>
      <c r="V347" s="88"/>
      <c r="W347" s="84"/>
      <c r="X347" s="89"/>
      <c r="Y347" s="84"/>
      <c r="Z347" s="84"/>
      <c r="AA347" s="90"/>
    </row>
    <row r="348" spans="1:27">
      <c r="A348" s="83"/>
      <c r="B348" s="83" t="s">
        <v>786</v>
      </c>
      <c r="C348" s="83"/>
      <c r="D348" s="83"/>
      <c r="E348" s="84"/>
      <c r="F348" s="84"/>
      <c r="G348" s="84"/>
      <c r="H348" s="84"/>
      <c r="I348" s="112"/>
      <c r="J348" s="84"/>
      <c r="K348" s="84"/>
      <c r="L348" s="84"/>
      <c r="M348" s="84"/>
      <c r="N348" s="84"/>
      <c r="O348" s="84"/>
      <c r="P348" s="85"/>
      <c r="Q348" s="86"/>
      <c r="R348" s="86"/>
      <c r="S348" s="84"/>
      <c r="T348" s="1"/>
      <c r="U348" s="88"/>
      <c r="V348" s="88"/>
      <c r="W348" s="84"/>
      <c r="X348" s="89"/>
      <c r="Y348" s="84"/>
      <c r="Z348" s="84"/>
      <c r="AA348" s="90"/>
    </row>
    <row r="349" spans="1:27">
      <c r="A349" s="83"/>
      <c r="B349" s="83" t="s">
        <v>786</v>
      </c>
      <c r="C349" s="83"/>
      <c r="D349" s="83"/>
      <c r="E349" s="84"/>
      <c r="F349" s="84"/>
      <c r="G349" s="84"/>
      <c r="H349" s="84"/>
      <c r="I349" s="112"/>
      <c r="J349" s="84"/>
      <c r="K349" s="84"/>
      <c r="L349" s="84"/>
      <c r="M349" s="84"/>
      <c r="N349" s="84"/>
      <c r="O349" s="84"/>
      <c r="P349" s="85"/>
      <c r="Q349" s="86"/>
      <c r="R349" s="86"/>
      <c r="S349" s="84"/>
      <c r="T349" s="1"/>
      <c r="U349" s="88"/>
      <c r="V349" s="88"/>
      <c r="W349" s="84"/>
      <c r="X349" s="89"/>
      <c r="Y349" s="84"/>
      <c r="Z349" s="84"/>
      <c r="AA349" s="90"/>
    </row>
    <row r="350" spans="1:27">
      <c r="A350" s="83"/>
      <c r="B350" s="83" t="s">
        <v>786</v>
      </c>
      <c r="C350" s="83"/>
      <c r="D350" s="83"/>
      <c r="E350" s="84"/>
      <c r="F350" s="84"/>
      <c r="G350" s="84"/>
      <c r="H350" s="84"/>
      <c r="I350" s="112"/>
      <c r="J350" s="84"/>
      <c r="K350" s="84"/>
      <c r="L350" s="84"/>
      <c r="M350" s="84"/>
      <c r="N350" s="84"/>
      <c r="O350" s="84"/>
      <c r="P350" s="85"/>
      <c r="Q350" s="86"/>
      <c r="R350" s="86"/>
      <c r="S350" s="84"/>
      <c r="T350" s="1"/>
      <c r="U350" s="88"/>
      <c r="V350" s="88"/>
      <c r="W350" s="84"/>
      <c r="X350" s="89"/>
      <c r="Y350" s="84"/>
      <c r="Z350" s="84"/>
      <c r="AA350" s="90"/>
    </row>
    <row r="351" spans="1:27">
      <c r="A351" s="83"/>
      <c r="B351" s="83" t="s">
        <v>786</v>
      </c>
      <c r="C351" s="83"/>
      <c r="D351" s="83"/>
      <c r="E351" s="84"/>
      <c r="F351" s="84"/>
      <c r="G351" s="84"/>
      <c r="H351" s="84"/>
      <c r="I351" s="112"/>
      <c r="J351" s="84"/>
      <c r="K351" s="84"/>
      <c r="L351" s="84"/>
      <c r="M351" s="84"/>
      <c r="N351" s="84"/>
      <c r="O351" s="84"/>
      <c r="P351" s="85"/>
      <c r="Q351" s="86"/>
      <c r="R351" s="86"/>
      <c r="S351" s="84"/>
      <c r="T351" s="1"/>
      <c r="U351" s="88"/>
      <c r="V351" s="88"/>
      <c r="W351" s="84"/>
      <c r="X351" s="89"/>
      <c r="Y351" s="84"/>
      <c r="Z351" s="84"/>
      <c r="AA351" s="90"/>
    </row>
    <row r="352" spans="1:27">
      <c r="A352" s="83"/>
      <c r="B352" s="83" t="s">
        <v>786</v>
      </c>
      <c r="C352" s="83"/>
      <c r="D352" s="83"/>
      <c r="E352" s="84"/>
      <c r="F352" s="84"/>
      <c r="G352" s="84"/>
      <c r="H352" s="84"/>
      <c r="I352" s="112"/>
      <c r="J352" s="84"/>
      <c r="K352" s="84"/>
      <c r="L352" s="84"/>
      <c r="M352" s="84"/>
      <c r="N352" s="84"/>
      <c r="O352" s="84"/>
      <c r="P352" s="85"/>
      <c r="Q352" s="86"/>
      <c r="R352" s="86"/>
      <c r="S352" s="84"/>
      <c r="T352" s="1"/>
      <c r="U352" s="88"/>
      <c r="V352" s="88"/>
      <c r="W352" s="84"/>
      <c r="X352" s="89"/>
      <c r="Y352" s="84"/>
      <c r="Z352" s="84"/>
      <c r="AA352" s="90"/>
    </row>
    <row r="353" spans="1:27">
      <c r="A353" s="83"/>
      <c r="B353" s="83" t="s">
        <v>786</v>
      </c>
      <c r="C353" s="83"/>
      <c r="D353" s="83"/>
      <c r="E353" s="84"/>
      <c r="F353" s="84"/>
      <c r="G353" s="84"/>
      <c r="H353" s="84"/>
      <c r="I353" s="112"/>
      <c r="J353" s="84"/>
      <c r="K353" s="84"/>
      <c r="L353" s="84"/>
      <c r="M353" s="84"/>
      <c r="N353" s="84"/>
      <c r="O353" s="84"/>
      <c r="P353" s="85"/>
      <c r="Q353" s="86"/>
      <c r="R353" s="86"/>
      <c r="S353" s="84"/>
      <c r="T353" s="1"/>
      <c r="U353" s="88"/>
      <c r="V353" s="88"/>
      <c r="W353" s="84"/>
      <c r="X353" s="89"/>
      <c r="Y353" s="84"/>
      <c r="Z353" s="84"/>
      <c r="AA353" s="90"/>
    </row>
    <row r="354" spans="1:27">
      <c r="A354" s="83"/>
      <c r="B354" s="83" t="s">
        <v>786</v>
      </c>
      <c r="C354" s="83"/>
      <c r="D354" s="83"/>
      <c r="E354" s="84"/>
      <c r="F354" s="84"/>
      <c r="G354" s="84"/>
      <c r="H354" s="84"/>
      <c r="I354" s="112"/>
      <c r="J354" s="84"/>
      <c r="K354" s="84"/>
      <c r="L354" s="84"/>
      <c r="M354" s="84"/>
      <c r="N354" s="84"/>
      <c r="O354" s="84"/>
      <c r="P354" s="85"/>
      <c r="Q354" s="86"/>
      <c r="R354" s="86"/>
      <c r="S354" s="84"/>
      <c r="T354" s="1"/>
      <c r="U354" s="88"/>
      <c r="V354" s="88"/>
      <c r="W354" s="84"/>
      <c r="X354" s="89"/>
      <c r="Y354" s="84"/>
      <c r="Z354" s="84"/>
      <c r="AA354" s="90"/>
    </row>
    <row r="355" spans="1:27">
      <c r="A355" s="83"/>
      <c r="B355" s="83" t="s">
        <v>786</v>
      </c>
      <c r="C355" s="83"/>
      <c r="D355" s="83"/>
      <c r="E355" s="84"/>
      <c r="F355" s="84"/>
      <c r="G355" s="84"/>
      <c r="H355" s="84"/>
      <c r="I355" s="112"/>
      <c r="J355" s="84"/>
      <c r="K355" s="84"/>
      <c r="L355" s="84"/>
      <c r="M355" s="84"/>
      <c r="N355" s="84"/>
      <c r="O355" s="84"/>
      <c r="P355" s="85"/>
      <c r="Q355" s="86"/>
      <c r="R355" s="86"/>
      <c r="S355" s="84"/>
      <c r="T355" s="1"/>
      <c r="U355" s="88"/>
      <c r="V355" s="88"/>
      <c r="W355" s="84"/>
      <c r="X355" s="89"/>
      <c r="Y355" s="84"/>
      <c r="Z355" s="84"/>
      <c r="AA355" s="90"/>
    </row>
    <row r="356" spans="1:27">
      <c r="A356" s="83"/>
      <c r="B356" s="83" t="s">
        <v>786</v>
      </c>
      <c r="C356" s="83"/>
      <c r="D356" s="83"/>
      <c r="E356" s="84"/>
      <c r="F356" s="84"/>
      <c r="G356" s="84"/>
      <c r="H356" s="84"/>
      <c r="I356" s="112"/>
      <c r="J356" s="84"/>
      <c r="K356" s="84"/>
      <c r="L356" s="84"/>
      <c r="M356" s="84"/>
      <c r="N356" s="84"/>
      <c r="O356" s="84"/>
      <c r="P356" s="85"/>
      <c r="Q356" s="86"/>
      <c r="R356" s="86"/>
      <c r="S356" s="84"/>
      <c r="T356" s="1"/>
      <c r="U356" s="88"/>
      <c r="V356" s="88"/>
      <c r="W356" s="84"/>
      <c r="X356" s="89"/>
      <c r="Y356" s="84"/>
      <c r="Z356" s="84"/>
      <c r="AA356" s="90"/>
    </row>
    <row r="357" spans="1:27">
      <c r="A357" s="83"/>
      <c r="B357" s="83" t="s">
        <v>786</v>
      </c>
      <c r="C357" s="83"/>
      <c r="D357" s="83"/>
      <c r="E357" s="84"/>
      <c r="F357" s="84"/>
      <c r="G357" s="84"/>
      <c r="H357" s="84"/>
      <c r="I357" s="112"/>
      <c r="J357" s="84"/>
      <c r="K357" s="84"/>
      <c r="L357" s="84"/>
      <c r="M357" s="84"/>
      <c r="N357" s="84"/>
      <c r="O357" s="84"/>
      <c r="P357" s="85"/>
      <c r="Q357" s="86"/>
      <c r="R357" s="86"/>
      <c r="S357" s="84"/>
      <c r="T357" s="1"/>
      <c r="U357" s="88"/>
      <c r="V357" s="88"/>
      <c r="W357" s="84"/>
      <c r="X357" s="89"/>
      <c r="Y357" s="84"/>
      <c r="Z357" s="84"/>
      <c r="AA357" s="90"/>
    </row>
    <row r="358" spans="1:27">
      <c r="A358" s="83"/>
      <c r="B358" s="83" t="s">
        <v>786</v>
      </c>
      <c r="C358" s="83"/>
      <c r="D358" s="83"/>
      <c r="E358" s="84"/>
      <c r="F358" s="84"/>
      <c r="G358" s="84"/>
      <c r="H358" s="84"/>
      <c r="I358" s="112"/>
      <c r="J358" s="84"/>
      <c r="K358" s="84"/>
      <c r="L358" s="84"/>
      <c r="M358" s="84"/>
      <c r="N358" s="84"/>
      <c r="O358" s="84"/>
      <c r="P358" s="85"/>
      <c r="Q358" s="86"/>
      <c r="R358" s="86"/>
      <c r="S358" s="84"/>
      <c r="T358" s="1"/>
      <c r="U358" s="88"/>
      <c r="V358" s="88"/>
      <c r="W358" s="84"/>
      <c r="X358" s="89"/>
      <c r="Y358" s="84"/>
      <c r="Z358" s="84"/>
      <c r="AA358" s="90"/>
    </row>
    <row r="359" spans="1:27">
      <c r="A359" s="83"/>
      <c r="B359" s="83" t="s">
        <v>786</v>
      </c>
      <c r="C359" s="83"/>
      <c r="D359" s="83"/>
      <c r="E359" s="84"/>
      <c r="F359" s="84"/>
      <c r="G359" s="84"/>
      <c r="H359" s="84"/>
      <c r="I359" s="112"/>
      <c r="J359" s="84"/>
      <c r="K359" s="84"/>
      <c r="L359" s="84"/>
      <c r="M359" s="84"/>
      <c r="N359" s="84"/>
      <c r="O359" s="84"/>
      <c r="P359" s="85"/>
      <c r="Q359" s="86"/>
      <c r="R359" s="86"/>
      <c r="S359" s="84"/>
      <c r="T359" s="1"/>
      <c r="U359" s="88"/>
      <c r="V359" s="88"/>
      <c r="W359" s="84"/>
      <c r="X359" s="89"/>
      <c r="Y359" s="84"/>
      <c r="Z359" s="84"/>
      <c r="AA359" s="90"/>
    </row>
    <row r="360" spans="1:27">
      <c r="A360" s="83"/>
      <c r="B360" s="83" t="s">
        <v>786</v>
      </c>
      <c r="C360" s="83"/>
      <c r="D360" s="83"/>
      <c r="E360" s="84"/>
      <c r="F360" s="84"/>
      <c r="G360" s="84"/>
      <c r="H360" s="84"/>
      <c r="I360" s="112"/>
      <c r="J360" s="84"/>
      <c r="K360" s="84"/>
      <c r="L360" s="84"/>
      <c r="M360" s="84"/>
      <c r="N360" s="84"/>
      <c r="O360" s="84"/>
      <c r="P360" s="85"/>
      <c r="Q360" s="86"/>
      <c r="R360" s="86"/>
      <c r="S360" s="84"/>
      <c r="T360" s="1"/>
      <c r="U360" s="88"/>
      <c r="V360" s="88"/>
      <c r="W360" s="84"/>
      <c r="X360" s="89"/>
      <c r="Y360" s="84"/>
      <c r="Z360" s="84"/>
      <c r="AA360" s="90"/>
    </row>
    <row r="361" spans="1:27">
      <c r="A361" s="83"/>
      <c r="B361" s="83" t="s">
        <v>786</v>
      </c>
      <c r="C361" s="83"/>
      <c r="D361" s="83"/>
      <c r="E361" s="84"/>
      <c r="F361" s="84"/>
      <c r="G361" s="84"/>
      <c r="H361" s="84"/>
      <c r="I361" s="112"/>
      <c r="J361" s="84"/>
      <c r="K361" s="84"/>
      <c r="L361" s="84"/>
      <c r="M361" s="84"/>
      <c r="N361" s="84"/>
      <c r="O361" s="84"/>
      <c r="P361" s="85"/>
      <c r="Q361" s="86"/>
      <c r="R361" s="86"/>
      <c r="S361" s="84"/>
      <c r="T361" s="1"/>
      <c r="U361" s="88"/>
      <c r="V361" s="88"/>
      <c r="W361" s="84"/>
      <c r="X361" s="89"/>
      <c r="Y361" s="84"/>
      <c r="Z361" s="84"/>
      <c r="AA361" s="90"/>
    </row>
    <row r="362" spans="1:27">
      <c r="A362" s="83"/>
      <c r="B362" s="83" t="s">
        <v>786</v>
      </c>
      <c r="C362" s="83"/>
      <c r="D362" s="83"/>
      <c r="E362" s="84"/>
      <c r="F362" s="84"/>
      <c r="G362" s="84"/>
      <c r="H362" s="84"/>
      <c r="I362" s="112"/>
      <c r="J362" s="84"/>
      <c r="K362" s="84"/>
      <c r="L362" s="84"/>
      <c r="M362" s="84"/>
      <c r="N362" s="84"/>
      <c r="O362" s="84"/>
      <c r="P362" s="85"/>
      <c r="Q362" s="86"/>
      <c r="R362" s="86"/>
      <c r="S362" s="84"/>
      <c r="T362" s="1"/>
      <c r="U362" s="88"/>
      <c r="V362" s="88"/>
      <c r="W362" s="84"/>
      <c r="X362" s="89"/>
      <c r="Y362" s="84"/>
      <c r="Z362" s="84"/>
      <c r="AA362" s="90"/>
    </row>
    <row r="363" spans="1:27">
      <c r="A363" s="83"/>
      <c r="B363" s="83" t="s">
        <v>786</v>
      </c>
      <c r="C363" s="83"/>
      <c r="D363" s="83"/>
      <c r="E363" s="84"/>
      <c r="F363" s="84"/>
      <c r="G363" s="84"/>
      <c r="H363" s="84"/>
      <c r="I363" s="112"/>
      <c r="J363" s="84"/>
      <c r="K363" s="84"/>
      <c r="L363" s="84"/>
      <c r="M363" s="84"/>
      <c r="N363" s="84"/>
      <c r="O363" s="84"/>
      <c r="P363" s="85"/>
      <c r="Q363" s="86"/>
      <c r="R363" s="86"/>
      <c r="S363" s="84"/>
      <c r="T363" s="1"/>
      <c r="U363" s="88"/>
      <c r="V363" s="88"/>
      <c r="W363" s="84"/>
      <c r="X363" s="89"/>
      <c r="Y363" s="84"/>
      <c r="Z363" s="84"/>
      <c r="AA363" s="90"/>
    </row>
    <row r="364" spans="1:27">
      <c r="A364" s="83"/>
      <c r="B364" s="83" t="s">
        <v>786</v>
      </c>
      <c r="C364" s="83"/>
      <c r="D364" s="83"/>
      <c r="E364" s="84"/>
      <c r="F364" s="84"/>
      <c r="G364" s="84"/>
      <c r="H364" s="84"/>
      <c r="I364" s="112"/>
      <c r="J364" s="84"/>
      <c r="K364" s="84"/>
      <c r="L364" s="84"/>
      <c r="M364" s="84"/>
      <c r="N364" s="84"/>
      <c r="O364" s="84"/>
      <c r="P364" s="85"/>
      <c r="Q364" s="86"/>
      <c r="R364" s="86"/>
      <c r="S364" s="84"/>
      <c r="T364" s="1"/>
      <c r="U364" s="88"/>
      <c r="V364" s="88"/>
      <c r="W364" s="84"/>
      <c r="X364" s="89"/>
      <c r="Y364" s="84"/>
      <c r="Z364" s="84"/>
      <c r="AA364" s="90"/>
    </row>
    <row r="365" spans="1:27">
      <c r="A365" s="83"/>
      <c r="B365" s="83" t="s">
        <v>786</v>
      </c>
      <c r="C365" s="83"/>
      <c r="D365" s="83"/>
      <c r="E365" s="84"/>
      <c r="F365" s="84"/>
      <c r="G365" s="84"/>
      <c r="H365" s="84"/>
      <c r="I365" s="112"/>
      <c r="J365" s="84"/>
      <c r="K365" s="84"/>
      <c r="L365" s="84"/>
      <c r="M365" s="84"/>
      <c r="N365" s="84"/>
      <c r="O365" s="84"/>
      <c r="P365" s="85"/>
      <c r="Q365" s="86"/>
      <c r="R365" s="86"/>
      <c r="S365" s="84"/>
      <c r="T365" s="1"/>
      <c r="U365" s="88"/>
      <c r="V365" s="88"/>
      <c r="W365" s="84"/>
      <c r="X365" s="89"/>
      <c r="Y365" s="84"/>
      <c r="Z365" s="84"/>
      <c r="AA365" s="90"/>
    </row>
    <row r="366" spans="1:27">
      <c r="A366" s="83"/>
      <c r="B366" s="83" t="s">
        <v>786</v>
      </c>
      <c r="C366" s="83"/>
      <c r="D366" s="83"/>
      <c r="E366" s="84"/>
      <c r="F366" s="84"/>
      <c r="G366" s="84"/>
      <c r="H366" s="84"/>
      <c r="I366" s="112"/>
      <c r="J366" s="84"/>
      <c r="K366" s="84"/>
      <c r="L366" s="84"/>
      <c r="M366" s="84"/>
      <c r="N366" s="84"/>
      <c r="O366" s="84"/>
      <c r="P366" s="85"/>
      <c r="Q366" s="86"/>
      <c r="R366" s="86"/>
      <c r="S366" s="84"/>
      <c r="T366" s="1"/>
      <c r="U366" s="88"/>
      <c r="V366" s="88"/>
      <c r="W366" s="84"/>
      <c r="X366" s="89"/>
      <c r="Y366" s="84"/>
      <c r="Z366" s="84"/>
      <c r="AA366" s="90"/>
    </row>
    <row r="367" spans="1:27">
      <c r="A367" s="83"/>
      <c r="B367" s="83" t="s">
        <v>786</v>
      </c>
      <c r="C367" s="83"/>
      <c r="D367" s="83"/>
      <c r="E367" s="84"/>
      <c r="F367" s="84"/>
      <c r="G367" s="84"/>
      <c r="H367" s="84"/>
      <c r="I367" s="112"/>
      <c r="J367" s="84"/>
      <c r="K367" s="84"/>
      <c r="L367" s="84"/>
      <c r="M367" s="84"/>
      <c r="N367" s="84"/>
      <c r="O367" s="84"/>
      <c r="P367" s="85"/>
      <c r="Q367" s="86"/>
      <c r="R367" s="86"/>
      <c r="S367" s="84"/>
      <c r="T367" s="1"/>
      <c r="U367" s="88"/>
      <c r="V367" s="88"/>
      <c r="W367" s="84"/>
      <c r="X367" s="89"/>
      <c r="Y367" s="84"/>
      <c r="Z367" s="84"/>
      <c r="AA367" s="90"/>
    </row>
    <row r="368" spans="1:27">
      <c r="A368" s="83"/>
      <c r="B368" s="83" t="s">
        <v>786</v>
      </c>
      <c r="C368" s="83"/>
      <c r="D368" s="83"/>
      <c r="E368" s="84"/>
      <c r="F368" s="84"/>
      <c r="G368" s="84"/>
      <c r="H368" s="84"/>
      <c r="I368" s="112"/>
      <c r="J368" s="84"/>
      <c r="K368" s="84"/>
      <c r="L368" s="84"/>
      <c r="M368" s="84"/>
      <c r="N368" s="84"/>
      <c r="O368" s="84"/>
      <c r="P368" s="85"/>
      <c r="Q368" s="86"/>
      <c r="R368" s="86"/>
      <c r="S368" s="84"/>
      <c r="T368" s="1"/>
      <c r="U368" s="88"/>
      <c r="V368" s="88"/>
      <c r="W368" s="84"/>
      <c r="X368" s="89"/>
      <c r="Y368" s="84"/>
      <c r="Z368" s="84"/>
      <c r="AA368" s="90"/>
    </row>
    <row r="369" spans="1:27">
      <c r="A369" s="83"/>
      <c r="B369" s="83" t="s">
        <v>786</v>
      </c>
      <c r="C369" s="83"/>
      <c r="D369" s="83"/>
      <c r="E369" s="84"/>
      <c r="F369" s="84"/>
      <c r="G369" s="84"/>
      <c r="H369" s="84"/>
      <c r="I369" s="112"/>
      <c r="J369" s="84"/>
      <c r="K369" s="84"/>
      <c r="L369" s="84"/>
      <c r="M369" s="84"/>
      <c r="N369" s="84"/>
      <c r="O369" s="84"/>
      <c r="P369" s="85"/>
      <c r="Q369" s="86"/>
      <c r="R369" s="86"/>
      <c r="S369" s="84"/>
      <c r="T369" s="1"/>
      <c r="U369" s="88"/>
      <c r="V369" s="88"/>
      <c r="W369" s="84"/>
      <c r="X369" s="89"/>
      <c r="Y369" s="84"/>
      <c r="Z369" s="84"/>
      <c r="AA369" s="90"/>
    </row>
    <row r="370" spans="1:27">
      <c r="A370" s="83"/>
      <c r="B370" s="83" t="s">
        <v>786</v>
      </c>
      <c r="C370" s="83"/>
      <c r="D370" s="83"/>
      <c r="E370" s="84"/>
      <c r="F370" s="84"/>
      <c r="G370" s="84"/>
      <c r="H370" s="84"/>
      <c r="I370" s="112"/>
      <c r="J370" s="84"/>
      <c r="K370" s="84"/>
      <c r="L370" s="84"/>
      <c r="M370" s="84"/>
      <c r="N370" s="84"/>
      <c r="O370" s="84"/>
      <c r="P370" s="85"/>
      <c r="Q370" s="86"/>
      <c r="R370" s="86"/>
      <c r="S370" s="84"/>
      <c r="T370" s="1"/>
      <c r="U370" s="88"/>
      <c r="V370" s="88"/>
      <c r="W370" s="84"/>
      <c r="X370" s="89"/>
      <c r="Y370" s="84"/>
      <c r="Z370" s="84"/>
      <c r="AA370" s="90"/>
    </row>
    <row r="371" spans="1:27">
      <c r="A371" s="83"/>
      <c r="B371" s="83" t="s">
        <v>786</v>
      </c>
      <c r="C371" s="83"/>
      <c r="D371" s="83"/>
      <c r="E371" s="84"/>
      <c r="F371" s="84"/>
      <c r="G371" s="84"/>
      <c r="H371" s="84"/>
      <c r="I371" s="112"/>
      <c r="J371" s="84"/>
      <c r="K371" s="84"/>
      <c r="L371" s="84"/>
      <c r="M371" s="84"/>
      <c r="N371" s="84"/>
      <c r="O371" s="84"/>
      <c r="P371" s="85"/>
      <c r="Q371" s="86"/>
      <c r="R371" s="86"/>
      <c r="S371" s="84"/>
      <c r="T371" s="1"/>
      <c r="U371" s="88"/>
      <c r="V371" s="88"/>
      <c r="W371" s="84"/>
      <c r="X371" s="89"/>
      <c r="Y371" s="84"/>
      <c r="Z371" s="84"/>
      <c r="AA371" s="90"/>
    </row>
    <row r="372" spans="1:27">
      <c r="A372" s="83"/>
      <c r="B372" s="83" t="s">
        <v>786</v>
      </c>
      <c r="C372" s="83"/>
      <c r="D372" s="83"/>
      <c r="E372" s="84"/>
      <c r="F372" s="84"/>
      <c r="G372" s="84"/>
      <c r="H372" s="84"/>
      <c r="I372" s="112"/>
      <c r="J372" s="84"/>
      <c r="K372" s="84"/>
      <c r="L372" s="84"/>
      <c r="M372" s="84"/>
      <c r="N372" s="84"/>
      <c r="O372" s="84"/>
      <c r="P372" s="85"/>
      <c r="Q372" s="86"/>
      <c r="R372" s="86"/>
      <c r="S372" s="84"/>
      <c r="T372" s="1"/>
      <c r="U372" s="88"/>
      <c r="V372" s="88"/>
      <c r="W372" s="84"/>
      <c r="X372" s="89"/>
      <c r="Y372" s="84"/>
      <c r="Z372" s="84"/>
      <c r="AA372" s="90"/>
    </row>
    <row r="373" spans="1:27">
      <c r="A373" s="83"/>
      <c r="B373" s="83" t="s">
        <v>786</v>
      </c>
      <c r="C373" s="83"/>
      <c r="D373" s="83"/>
      <c r="E373" s="84"/>
      <c r="F373" s="84"/>
      <c r="G373" s="84"/>
      <c r="H373" s="84"/>
      <c r="I373" s="112"/>
      <c r="J373" s="84"/>
      <c r="K373" s="84"/>
      <c r="L373" s="84"/>
      <c r="M373" s="84"/>
      <c r="N373" s="84"/>
      <c r="O373" s="84"/>
      <c r="P373" s="85"/>
      <c r="Q373" s="86"/>
      <c r="R373" s="86"/>
      <c r="S373" s="84"/>
      <c r="T373" s="1"/>
      <c r="U373" s="88"/>
      <c r="V373" s="88"/>
      <c r="W373" s="84"/>
      <c r="X373" s="89"/>
      <c r="Y373" s="84"/>
      <c r="Z373" s="84"/>
      <c r="AA373" s="90"/>
    </row>
    <row r="374" spans="1:27">
      <c r="A374" s="83"/>
      <c r="B374" s="83" t="s">
        <v>786</v>
      </c>
      <c r="C374" s="83"/>
      <c r="D374" s="83"/>
      <c r="E374" s="84"/>
      <c r="F374" s="84"/>
      <c r="G374" s="84"/>
      <c r="H374" s="84"/>
      <c r="I374" s="112"/>
      <c r="J374" s="84"/>
      <c r="K374" s="84"/>
      <c r="L374" s="84"/>
      <c r="M374" s="84"/>
      <c r="N374" s="84"/>
      <c r="O374" s="84"/>
      <c r="P374" s="85"/>
      <c r="Q374" s="86"/>
      <c r="R374" s="86"/>
      <c r="S374" s="84"/>
      <c r="T374" s="1"/>
      <c r="U374" s="88"/>
      <c r="V374" s="88"/>
      <c r="W374" s="84"/>
      <c r="X374" s="89"/>
      <c r="Y374" s="84"/>
      <c r="Z374" s="84"/>
      <c r="AA374" s="90"/>
    </row>
    <row r="375" spans="1:27">
      <c r="A375" s="83"/>
      <c r="B375" s="83" t="s">
        <v>786</v>
      </c>
      <c r="C375" s="83"/>
      <c r="D375" s="83"/>
      <c r="E375" s="84"/>
      <c r="F375" s="84"/>
      <c r="G375" s="84"/>
      <c r="H375" s="84"/>
      <c r="I375" s="112"/>
      <c r="J375" s="84"/>
      <c r="K375" s="84"/>
      <c r="L375" s="84"/>
      <c r="M375" s="84"/>
      <c r="N375" s="84"/>
      <c r="O375" s="84"/>
      <c r="P375" s="85"/>
      <c r="Q375" s="86"/>
      <c r="R375" s="86"/>
      <c r="S375" s="84"/>
      <c r="T375" s="1"/>
      <c r="U375" s="88"/>
      <c r="V375" s="88"/>
      <c r="W375" s="84"/>
      <c r="X375" s="89"/>
      <c r="Y375" s="84"/>
      <c r="Z375" s="84"/>
      <c r="AA375" s="90"/>
    </row>
    <row r="376" spans="1:27">
      <c r="A376" s="83"/>
      <c r="B376" s="83" t="s">
        <v>786</v>
      </c>
      <c r="C376" s="83"/>
      <c r="D376" s="83"/>
      <c r="E376" s="84"/>
      <c r="F376" s="84"/>
      <c r="G376" s="84"/>
      <c r="H376" s="84"/>
      <c r="I376" s="112"/>
      <c r="J376" s="84"/>
      <c r="K376" s="84"/>
      <c r="L376" s="84"/>
      <c r="M376" s="84"/>
      <c r="N376" s="84"/>
      <c r="O376" s="84"/>
      <c r="P376" s="85"/>
      <c r="Q376" s="86"/>
      <c r="R376" s="86"/>
      <c r="S376" s="84"/>
      <c r="T376" s="1"/>
      <c r="U376" s="88"/>
      <c r="V376" s="88"/>
      <c r="W376" s="84"/>
      <c r="X376" s="89"/>
      <c r="Y376" s="84"/>
      <c r="Z376" s="84"/>
      <c r="AA376" s="90"/>
    </row>
    <row r="377" spans="1:27">
      <c r="A377" s="83"/>
      <c r="B377" s="83" t="s">
        <v>786</v>
      </c>
      <c r="C377" s="83"/>
      <c r="D377" s="83"/>
      <c r="E377" s="84"/>
      <c r="F377" s="84"/>
      <c r="G377" s="84"/>
      <c r="H377" s="84"/>
      <c r="I377" s="112"/>
      <c r="J377" s="84"/>
      <c r="K377" s="84"/>
      <c r="L377" s="84"/>
      <c r="M377" s="84"/>
      <c r="N377" s="84"/>
      <c r="O377" s="84"/>
      <c r="P377" s="85"/>
      <c r="Q377" s="86"/>
      <c r="R377" s="86"/>
      <c r="S377" s="84"/>
      <c r="T377" s="1"/>
      <c r="U377" s="88"/>
      <c r="V377" s="88"/>
      <c r="W377" s="84"/>
      <c r="X377" s="89"/>
      <c r="Y377" s="84"/>
      <c r="Z377" s="84"/>
      <c r="AA377" s="90"/>
    </row>
    <row r="378" spans="1:27">
      <c r="A378" s="83"/>
      <c r="B378" s="83" t="s">
        <v>786</v>
      </c>
      <c r="C378" s="83"/>
      <c r="D378" s="83"/>
      <c r="E378" s="84"/>
      <c r="F378" s="84"/>
      <c r="G378" s="84"/>
      <c r="H378" s="84"/>
      <c r="I378" s="112"/>
      <c r="J378" s="84"/>
      <c r="K378" s="84"/>
      <c r="L378" s="84"/>
      <c r="M378" s="84"/>
      <c r="N378" s="84"/>
      <c r="O378" s="84"/>
      <c r="P378" s="85"/>
      <c r="Q378" s="86"/>
      <c r="R378" s="86"/>
      <c r="S378" s="84"/>
      <c r="T378" s="1"/>
      <c r="U378" s="88"/>
      <c r="V378" s="88"/>
      <c r="W378" s="84"/>
      <c r="X378" s="89"/>
      <c r="Y378" s="84"/>
      <c r="Z378" s="84"/>
      <c r="AA378" s="90"/>
    </row>
    <row r="379" spans="1:27">
      <c r="A379" s="83"/>
      <c r="B379" s="83" t="s">
        <v>786</v>
      </c>
      <c r="C379" s="83"/>
      <c r="D379" s="83"/>
      <c r="E379" s="84"/>
      <c r="F379" s="84"/>
      <c r="G379" s="84"/>
      <c r="H379" s="84"/>
      <c r="I379" s="112"/>
      <c r="J379" s="84"/>
      <c r="K379" s="84"/>
      <c r="L379" s="84"/>
      <c r="M379" s="84"/>
      <c r="N379" s="84"/>
      <c r="O379" s="84"/>
      <c r="P379" s="85"/>
      <c r="Q379" s="86"/>
      <c r="R379" s="86"/>
      <c r="S379" s="84"/>
      <c r="T379" s="1"/>
      <c r="U379" s="88"/>
      <c r="V379" s="88"/>
      <c r="W379" s="84"/>
      <c r="X379" s="89"/>
      <c r="Y379" s="84"/>
      <c r="Z379" s="84"/>
      <c r="AA379" s="90"/>
    </row>
    <row r="380" spans="1:27">
      <c r="A380" s="83"/>
      <c r="B380" s="83" t="s">
        <v>786</v>
      </c>
      <c r="C380" s="83"/>
      <c r="D380" s="83"/>
      <c r="E380" s="84"/>
      <c r="F380" s="84"/>
      <c r="G380" s="84"/>
      <c r="H380" s="84"/>
      <c r="I380" s="112"/>
      <c r="J380" s="84"/>
      <c r="K380" s="84"/>
      <c r="L380" s="84"/>
      <c r="M380" s="84"/>
      <c r="N380" s="84"/>
      <c r="O380" s="84"/>
      <c r="P380" s="85"/>
      <c r="Q380" s="86"/>
      <c r="R380" s="86"/>
      <c r="S380" s="84"/>
      <c r="T380" s="1"/>
      <c r="U380" s="88"/>
      <c r="V380" s="88"/>
      <c r="W380" s="84"/>
      <c r="X380" s="89"/>
      <c r="Y380" s="84"/>
      <c r="Z380" s="84"/>
      <c r="AA380" s="90"/>
    </row>
    <row r="381" spans="1:27">
      <c r="A381" s="83"/>
      <c r="B381" s="83" t="s">
        <v>786</v>
      </c>
      <c r="C381" s="83"/>
      <c r="D381" s="83"/>
      <c r="E381" s="84"/>
      <c r="F381" s="84"/>
      <c r="G381" s="84"/>
      <c r="H381" s="84"/>
      <c r="I381" s="112"/>
      <c r="J381" s="84"/>
      <c r="K381" s="84"/>
      <c r="L381" s="84"/>
      <c r="M381" s="84"/>
      <c r="N381" s="84"/>
      <c r="O381" s="84"/>
      <c r="P381" s="85"/>
      <c r="Q381" s="86"/>
      <c r="R381" s="86"/>
      <c r="S381" s="84"/>
      <c r="T381" s="1"/>
      <c r="U381" s="88"/>
      <c r="V381" s="88"/>
      <c r="W381" s="84"/>
      <c r="X381" s="89"/>
      <c r="Y381" s="84"/>
      <c r="Z381" s="84"/>
      <c r="AA381" s="90"/>
    </row>
    <row r="382" spans="1:27">
      <c r="A382" s="83"/>
      <c r="B382" s="83" t="s">
        <v>786</v>
      </c>
      <c r="C382" s="83"/>
      <c r="D382" s="83"/>
      <c r="E382" s="84"/>
      <c r="F382" s="84"/>
      <c r="G382" s="84"/>
      <c r="H382" s="84"/>
      <c r="I382" s="112"/>
      <c r="J382" s="84"/>
      <c r="K382" s="84"/>
      <c r="L382" s="84"/>
      <c r="M382" s="84"/>
      <c r="N382" s="84"/>
      <c r="O382" s="84"/>
      <c r="P382" s="85"/>
      <c r="Q382" s="86"/>
      <c r="R382" s="86"/>
      <c r="S382" s="84"/>
      <c r="T382" s="1"/>
      <c r="U382" s="88"/>
      <c r="V382" s="88"/>
      <c r="W382" s="84"/>
      <c r="X382" s="89"/>
      <c r="Y382" s="84"/>
      <c r="Z382" s="84"/>
      <c r="AA382" s="90"/>
    </row>
    <row r="383" spans="1:27">
      <c r="A383" s="83"/>
      <c r="B383" s="83" t="s">
        <v>786</v>
      </c>
      <c r="C383" s="83"/>
      <c r="D383" s="83"/>
      <c r="E383" s="84"/>
      <c r="F383" s="84"/>
      <c r="G383" s="84"/>
      <c r="H383" s="84"/>
      <c r="I383" s="112"/>
      <c r="J383" s="84"/>
      <c r="K383" s="84"/>
      <c r="L383" s="84"/>
      <c r="M383" s="84"/>
      <c r="N383" s="84"/>
      <c r="O383" s="84"/>
      <c r="P383" s="85"/>
      <c r="Q383" s="86"/>
      <c r="R383" s="86"/>
      <c r="S383" s="84"/>
      <c r="T383" s="1"/>
      <c r="U383" s="88"/>
      <c r="V383" s="88"/>
      <c r="W383" s="84"/>
      <c r="X383" s="89"/>
      <c r="Y383" s="84"/>
      <c r="Z383" s="84"/>
      <c r="AA383" s="90"/>
    </row>
    <row r="384" spans="1:27">
      <c r="A384" s="83"/>
      <c r="B384" s="83" t="s">
        <v>786</v>
      </c>
      <c r="C384" s="83"/>
      <c r="D384" s="83"/>
      <c r="E384" s="84"/>
      <c r="F384" s="84"/>
      <c r="G384" s="84"/>
      <c r="H384" s="84"/>
      <c r="I384" s="112"/>
      <c r="J384" s="84"/>
      <c r="K384" s="84"/>
      <c r="L384" s="84"/>
      <c r="M384" s="84"/>
      <c r="N384" s="84"/>
      <c r="O384" s="84"/>
      <c r="P384" s="85"/>
      <c r="Q384" s="86"/>
      <c r="R384" s="86"/>
      <c r="S384" s="84"/>
      <c r="T384" s="1"/>
      <c r="U384" s="88"/>
      <c r="V384" s="88"/>
      <c r="W384" s="84"/>
      <c r="X384" s="89"/>
      <c r="Y384" s="84"/>
      <c r="Z384" s="84"/>
      <c r="AA384" s="90"/>
    </row>
    <row r="385" spans="1:27">
      <c r="A385" s="83"/>
      <c r="B385" s="83" t="s">
        <v>786</v>
      </c>
      <c r="C385" s="83"/>
      <c r="D385" s="83"/>
      <c r="E385" s="84"/>
      <c r="F385" s="84"/>
      <c r="G385" s="84"/>
      <c r="H385" s="84"/>
      <c r="I385" s="112"/>
      <c r="J385" s="84"/>
      <c r="K385" s="84"/>
      <c r="L385" s="84"/>
      <c r="M385" s="84"/>
      <c r="N385" s="84"/>
      <c r="O385" s="84"/>
      <c r="P385" s="85"/>
      <c r="Q385" s="86"/>
      <c r="R385" s="86"/>
      <c r="S385" s="84"/>
      <c r="T385" s="1"/>
      <c r="U385" s="88"/>
      <c r="V385" s="88"/>
      <c r="W385" s="84"/>
      <c r="X385" s="89"/>
      <c r="Y385" s="84"/>
      <c r="Z385" s="84"/>
      <c r="AA385" s="90"/>
    </row>
    <row r="386" spans="1:27">
      <c r="A386" s="83"/>
      <c r="B386" s="83" t="s">
        <v>786</v>
      </c>
      <c r="C386" s="83"/>
      <c r="D386" s="83"/>
      <c r="E386" s="84"/>
      <c r="F386" s="84"/>
      <c r="G386" s="84"/>
      <c r="H386" s="84"/>
      <c r="I386" s="112"/>
      <c r="J386" s="84"/>
      <c r="K386" s="84"/>
      <c r="L386" s="84"/>
      <c r="M386" s="84"/>
      <c r="N386" s="84"/>
      <c r="O386" s="84"/>
      <c r="P386" s="85"/>
      <c r="Q386" s="86"/>
      <c r="R386" s="86"/>
      <c r="S386" s="84"/>
      <c r="T386" s="1"/>
      <c r="U386" s="88"/>
      <c r="V386" s="88"/>
      <c r="W386" s="84"/>
      <c r="X386" s="89"/>
      <c r="Y386" s="84"/>
      <c r="Z386" s="84"/>
      <c r="AA386" s="90"/>
    </row>
    <row r="387" spans="1:27">
      <c r="A387" s="83"/>
      <c r="B387" s="83" t="s">
        <v>786</v>
      </c>
      <c r="C387" s="83"/>
      <c r="D387" s="83"/>
      <c r="E387" s="84"/>
      <c r="F387" s="84"/>
      <c r="G387" s="84"/>
      <c r="H387" s="84"/>
      <c r="I387" s="112"/>
      <c r="J387" s="84"/>
      <c r="K387" s="84"/>
      <c r="L387" s="84"/>
      <c r="M387" s="84"/>
      <c r="N387" s="84"/>
      <c r="O387" s="84"/>
      <c r="P387" s="85"/>
      <c r="Q387" s="86"/>
      <c r="R387" s="86"/>
      <c r="S387" s="84"/>
      <c r="T387" s="1"/>
      <c r="U387" s="88"/>
      <c r="V387" s="88"/>
      <c r="W387" s="84"/>
      <c r="X387" s="89"/>
      <c r="Y387" s="84"/>
      <c r="Z387" s="84"/>
      <c r="AA387" s="90"/>
    </row>
    <row r="388" spans="1:27">
      <c r="A388" s="83"/>
      <c r="B388" s="83" t="s">
        <v>786</v>
      </c>
      <c r="C388" s="83"/>
      <c r="D388" s="83"/>
      <c r="E388" s="84"/>
      <c r="F388" s="84"/>
      <c r="G388" s="84"/>
      <c r="H388" s="84"/>
      <c r="I388" s="112"/>
      <c r="J388" s="84"/>
      <c r="K388" s="84"/>
      <c r="L388" s="84"/>
      <c r="M388" s="84"/>
      <c r="N388" s="84"/>
      <c r="O388" s="84"/>
      <c r="P388" s="85"/>
      <c r="Q388" s="86"/>
      <c r="R388" s="86"/>
      <c r="S388" s="84"/>
      <c r="T388" s="1"/>
      <c r="U388" s="88"/>
      <c r="V388" s="88"/>
      <c r="W388" s="84"/>
      <c r="X388" s="89"/>
      <c r="Y388" s="84"/>
      <c r="Z388" s="84"/>
      <c r="AA388" s="90"/>
    </row>
    <row r="389" spans="1:27">
      <c r="A389" s="83"/>
      <c r="B389" s="83" t="s">
        <v>786</v>
      </c>
      <c r="C389" s="83"/>
      <c r="D389" s="83"/>
      <c r="E389" s="84"/>
      <c r="F389" s="84"/>
      <c r="G389" s="84"/>
      <c r="H389" s="84"/>
      <c r="I389" s="112"/>
      <c r="J389" s="84"/>
      <c r="K389" s="84"/>
      <c r="L389" s="84"/>
      <c r="M389" s="84"/>
      <c r="N389" s="84"/>
      <c r="O389" s="84"/>
      <c r="P389" s="85"/>
      <c r="Q389" s="86"/>
      <c r="R389" s="86"/>
      <c r="S389" s="84"/>
      <c r="T389" s="1"/>
      <c r="U389" s="88"/>
      <c r="V389" s="88"/>
      <c r="W389" s="84"/>
      <c r="X389" s="89"/>
      <c r="Y389" s="84"/>
      <c r="Z389" s="84"/>
      <c r="AA389" s="90"/>
    </row>
    <row r="390" spans="1:27">
      <c r="A390" s="83"/>
      <c r="B390" s="83" t="s">
        <v>786</v>
      </c>
      <c r="C390" s="83"/>
      <c r="D390" s="83"/>
      <c r="E390" s="84"/>
      <c r="F390" s="84"/>
      <c r="G390" s="84"/>
      <c r="H390" s="84"/>
      <c r="I390" s="112"/>
      <c r="J390" s="84"/>
      <c r="K390" s="84"/>
      <c r="L390" s="84"/>
      <c r="M390" s="84"/>
      <c r="N390" s="84"/>
      <c r="O390" s="84"/>
      <c r="P390" s="85"/>
      <c r="Q390" s="86"/>
      <c r="R390" s="86"/>
      <c r="S390" s="84"/>
      <c r="T390" s="1"/>
      <c r="U390" s="88"/>
      <c r="V390" s="88"/>
      <c r="W390" s="84"/>
      <c r="X390" s="89"/>
      <c r="Y390" s="84"/>
      <c r="Z390" s="84"/>
      <c r="AA390" s="90"/>
    </row>
    <row r="391" spans="1:27">
      <c r="A391" s="83"/>
      <c r="B391" s="83" t="s">
        <v>786</v>
      </c>
      <c r="C391" s="83"/>
      <c r="D391" s="83"/>
      <c r="E391" s="84"/>
      <c r="F391" s="84"/>
      <c r="G391" s="84"/>
      <c r="H391" s="84"/>
      <c r="I391" s="112"/>
      <c r="J391" s="84"/>
      <c r="K391" s="84"/>
      <c r="L391" s="84"/>
      <c r="M391" s="84"/>
      <c r="N391" s="84"/>
      <c r="O391" s="84"/>
      <c r="P391" s="85"/>
      <c r="Q391" s="86"/>
      <c r="R391" s="86"/>
      <c r="S391" s="84"/>
      <c r="T391" s="1"/>
      <c r="U391" s="88"/>
      <c r="V391" s="88"/>
      <c r="W391" s="84"/>
      <c r="X391" s="89"/>
      <c r="Y391" s="84"/>
      <c r="Z391" s="84"/>
      <c r="AA391" s="90"/>
    </row>
    <row r="392" spans="1:27">
      <c r="A392" s="83"/>
      <c r="B392" s="83" t="s">
        <v>786</v>
      </c>
      <c r="C392" s="83"/>
      <c r="D392" s="83"/>
      <c r="E392" s="84"/>
      <c r="F392" s="84"/>
      <c r="G392" s="84"/>
      <c r="H392" s="84"/>
      <c r="I392" s="112"/>
      <c r="J392" s="84"/>
      <c r="K392" s="84"/>
      <c r="L392" s="84"/>
      <c r="M392" s="84"/>
      <c r="N392" s="84"/>
      <c r="O392" s="84"/>
      <c r="P392" s="85"/>
      <c r="Q392" s="86"/>
      <c r="R392" s="86"/>
      <c r="S392" s="84"/>
      <c r="T392" s="1"/>
      <c r="U392" s="88"/>
      <c r="V392" s="88"/>
      <c r="W392" s="84"/>
      <c r="X392" s="89"/>
      <c r="Y392" s="84"/>
      <c r="Z392" s="84"/>
      <c r="AA392" s="90"/>
    </row>
    <row r="393" spans="1:27">
      <c r="A393" s="83"/>
      <c r="B393" s="83" t="s">
        <v>786</v>
      </c>
      <c r="C393" s="83"/>
      <c r="D393" s="83"/>
      <c r="E393" s="84"/>
      <c r="F393" s="84"/>
      <c r="G393" s="84"/>
      <c r="H393" s="84"/>
      <c r="I393" s="112"/>
      <c r="J393" s="84"/>
      <c r="K393" s="84"/>
      <c r="L393" s="84"/>
      <c r="M393" s="84"/>
      <c r="N393" s="84"/>
      <c r="O393" s="84"/>
      <c r="P393" s="85"/>
      <c r="Q393" s="86"/>
      <c r="R393" s="86"/>
      <c r="S393" s="84"/>
      <c r="T393" s="1"/>
      <c r="U393" s="88"/>
      <c r="V393" s="88"/>
      <c r="W393" s="84"/>
      <c r="X393" s="89"/>
      <c r="Y393" s="84"/>
      <c r="Z393" s="84"/>
      <c r="AA393" s="90"/>
    </row>
    <row r="394" spans="1:27">
      <c r="A394" s="83"/>
      <c r="B394" s="83" t="s">
        <v>786</v>
      </c>
      <c r="C394" s="83"/>
      <c r="D394" s="83"/>
      <c r="E394" s="84"/>
      <c r="F394" s="84"/>
      <c r="G394" s="84"/>
      <c r="H394" s="84"/>
      <c r="I394" s="112"/>
      <c r="J394" s="84"/>
      <c r="K394" s="84"/>
      <c r="L394" s="84"/>
      <c r="M394" s="84"/>
      <c r="N394" s="84"/>
      <c r="O394" s="84"/>
      <c r="P394" s="85"/>
      <c r="Q394" s="86"/>
      <c r="R394" s="86"/>
      <c r="S394" s="84"/>
      <c r="T394" s="1"/>
      <c r="U394" s="88"/>
      <c r="V394" s="88"/>
      <c r="W394" s="84"/>
      <c r="X394" s="89"/>
      <c r="Y394" s="84"/>
      <c r="Z394" s="84"/>
      <c r="AA394" s="90"/>
    </row>
    <row r="395" spans="1:27">
      <c r="A395" s="83"/>
      <c r="B395" s="83" t="s">
        <v>786</v>
      </c>
      <c r="C395" s="83"/>
      <c r="D395" s="83"/>
      <c r="E395" s="84"/>
      <c r="F395" s="84"/>
      <c r="G395" s="84"/>
      <c r="H395" s="84"/>
      <c r="I395" s="112"/>
      <c r="J395" s="84"/>
      <c r="K395" s="84"/>
      <c r="L395" s="84"/>
      <c r="M395" s="84"/>
      <c r="N395" s="84"/>
      <c r="O395" s="84"/>
      <c r="P395" s="85"/>
      <c r="Q395" s="86"/>
      <c r="R395" s="86"/>
      <c r="S395" s="84"/>
      <c r="T395" s="1"/>
      <c r="U395" s="88"/>
      <c r="V395" s="88"/>
      <c r="W395" s="84"/>
      <c r="X395" s="89"/>
      <c r="Y395" s="84"/>
      <c r="Z395" s="84"/>
      <c r="AA395" s="90"/>
    </row>
    <row r="396" spans="1:27">
      <c r="A396" s="83"/>
      <c r="B396" s="83" t="s">
        <v>786</v>
      </c>
      <c r="C396" s="83"/>
      <c r="D396" s="83"/>
      <c r="E396" s="84"/>
      <c r="F396" s="84"/>
      <c r="G396" s="84"/>
      <c r="H396" s="84"/>
      <c r="I396" s="112"/>
      <c r="J396" s="84"/>
      <c r="K396" s="84"/>
      <c r="L396" s="84"/>
      <c r="M396" s="84"/>
      <c r="N396" s="84"/>
      <c r="O396" s="84"/>
      <c r="P396" s="85"/>
      <c r="Q396" s="86"/>
      <c r="R396" s="86"/>
      <c r="S396" s="84"/>
      <c r="T396" s="1"/>
      <c r="U396" s="88"/>
      <c r="V396" s="88"/>
      <c r="W396" s="84"/>
      <c r="X396" s="89"/>
      <c r="Y396" s="84"/>
      <c r="Z396" s="84"/>
      <c r="AA396" s="90"/>
    </row>
    <row r="397" spans="1:27">
      <c r="A397" s="83"/>
      <c r="B397" s="83" t="s">
        <v>786</v>
      </c>
      <c r="C397" s="83"/>
      <c r="D397" s="83"/>
      <c r="E397" s="84"/>
      <c r="F397" s="84"/>
      <c r="G397" s="84"/>
      <c r="H397" s="84"/>
      <c r="I397" s="112"/>
      <c r="J397" s="84"/>
      <c r="K397" s="84"/>
      <c r="L397" s="84"/>
      <c r="M397" s="84"/>
      <c r="N397" s="84"/>
      <c r="O397" s="84"/>
      <c r="P397" s="85"/>
      <c r="Q397" s="86"/>
      <c r="R397" s="86"/>
      <c r="S397" s="84"/>
      <c r="T397" s="1"/>
      <c r="U397" s="88"/>
      <c r="V397" s="88"/>
      <c r="W397" s="84"/>
      <c r="X397" s="89"/>
      <c r="Y397" s="84"/>
      <c r="Z397" s="84"/>
      <c r="AA397" s="90"/>
    </row>
    <row r="398" spans="1:27">
      <c r="A398" s="83"/>
      <c r="B398" s="83" t="s">
        <v>786</v>
      </c>
      <c r="C398" s="83"/>
      <c r="D398" s="83"/>
      <c r="E398" s="84"/>
      <c r="F398" s="84"/>
      <c r="G398" s="84"/>
      <c r="H398" s="84"/>
      <c r="I398" s="112"/>
      <c r="J398" s="84"/>
      <c r="K398" s="84"/>
      <c r="L398" s="84"/>
      <c r="M398" s="84"/>
      <c r="N398" s="84"/>
      <c r="O398" s="84"/>
      <c r="P398" s="85"/>
      <c r="Q398" s="86"/>
      <c r="R398" s="86"/>
      <c r="S398" s="84"/>
      <c r="T398" s="1"/>
      <c r="U398" s="88"/>
      <c r="V398" s="88"/>
      <c r="W398" s="84"/>
      <c r="X398" s="89"/>
      <c r="Y398" s="84"/>
      <c r="Z398" s="84"/>
      <c r="AA398" s="90"/>
    </row>
    <row r="399" spans="1:27">
      <c r="A399" s="83"/>
      <c r="B399" s="83" t="s">
        <v>786</v>
      </c>
      <c r="C399" s="83"/>
      <c r="D399" s="83"/>
      <c r="E399" s="84"/>
      <c r="F399" s="84"/>
      <c r="G399" s="84"/>
      <c r="H399" s="84"/>
      <c r="I399" s="112"/>
      <c r="J399" s="84"/>
      <c r="K399" s="84"/>
      <c r="L399" s="84"/>
      <c r="M399" s="84"/>
      <c r="N399" s="84"/>
      <c r="O399" s="84"/>
      <c r="P399" s="85"/>
      <c r="Q399" s="86"/>
      <c r="R399" s="86"/>
      <c r="S399" s="84"/>
      <c r="T399" s="1"/>
      <c r="U399" s="88"/>
      <c r="V399" s="88"/>
      <c r="W399" s="84"/>
      <c r="X399" s="89"/>
      <c r="Y399" s="84"/>
      <c r="Z399" s="84"/>
      <c r="AA399" s="90"/>
    </row>
    <row r="400" spans="1:27">
      <c r="A400" s="83"/>
      <c r="B400" s="83" t="s">
        <v>786</v>
      </c>
      <c r="C400" s="83"/>
      <c r="D400" s="83"/>
      <c r="E400" s="84"/>
      <c r="F400" s="84"/>
      <c r="G400" s="84"/>
      <c r="H400" s="84"/>
      <c r="I400" s="112"/>
      <c r="J400" s="84"/>
      <c r="K400" s="84"/>
      <c r="L400" s="84"/>
      <c r="M400" s="84"/>
      <c r="N400" s="84"/>
      <c r="O400" s="84"/>
      <c r="P400" s="85"/>
      <c r="Q400" s="86"/>
      <c r="R400" s="86"/>
      <c r="S400" s="84"/>
      <c r="T400" s="1"/>
      <c r="U400" s="88"/>
      <c r="V400" s="88"/>
      <c r="W400" s="84"/>
      <c r="X400" s="89"/>
      <c r="Y400" s="84"/>
      <c r="Z400" s="84"/>
      <c r="AA400" s="90"/>
    </row>
    <row r="401" spans="1:27">
      <c r="A401" s="83"/>
      <c r="B401" s="83" t="s">
        <v>786</v>
      </c>
      <c r="C401" s="83"/>
      <c r="D401" s="83"/>
      <c r="E401" s="84"/>
      <c r="F401" s="84"/>
      <c r="G401" s="84"/>
      <c r="H401" s="84"/>
      <c r="I401" s="112"/>
      <c r="J401" s="84"/>
      <c r="K401" s="84"/>
      <c r="L401" s="84"/>
      <c r="M401" s="84"/>
      <c r="N401" s="84"/>
      <c r="O401" s="84"/>
      <c r="P401" s="85"/>
      <c r="Q401" s="86"/>
      <c r="R401" s="86"/>
      <c r="S401" s="84"/>
      <c r="T401" s="1"/>
      <c r="U401" s="88"/>
      <c r="V401" s="88"/>
      <c r="W401" s="84"/>
      <c r="X401" s="89"/>
      <c r="Y401" s="84"/>
      <c r="Z401" s="84"/>
      <c r="AA401" s="90"/>
    </row>
    <row r="402" spans="1:27">
      <c r="A402" s="83"/>
      <c r="B402" s="83" t="s">
        <v>786</v>
      </c>
      <c r="C402" s="83"/>
      <c r="D402" s="83"/>
      <c r="E402" s="84"/>
      <c r="F402" s="84"/>
      <c r="G402" s="84"/>
      <c r="H402" s="84"/>
      <c r="I402" s="112"/>
      <c r="J402" s="84"/>
      <c r="K402" s="84"/>
      <c r="L402" s="84"/>
      <c r="M402" s="84"/>
      <c r="N402" s="84"/>
      <c r="O402" s="84"/>
      <c r="P402" s="85"/>
      <c r="Q402" s="86"/>
      <c r="R402" s="86"/>
      <c r="S402" s="84"/>
      <c r="T402" s="1"/>
      <c r="U402" s="88"/>
      <c r="V402" s="88"/>
      <c r="W402" s="84"/>
      <c r="X402" s="89"/>
      <c r="Y402" s="84"/>
      <c r="Z402" s="84"/>
      <c r="AA402" s="90"/>
    </row>
    <row r="403" spans="1:27">
      <c r="A403" s="83"/>
      <c r="B403" s="83" t="s">
        <v>786</v>
      </c>
      <c r="C403" s="83"/>
      <c r="D403" s="83"/>
      <c r="E403" s="84"/>
      <c r="F403" s="84"/>
      <c r="G403" s="84"/>
      <c r="H403" s="84"/>
      <c r="I403" s="112"/>
      <c r="J403" s="84"/>
      <c r="K403" s="84"/>
      <c r="L403" s="84"/>
      <c r="M403" s="84"/>
      <c r="N403" s="84"/>
      <c r="O403" s="84"/>
      <c r="P403" s="85"/>
      <c r="Q403" s="86"/>
      <c r="R403" s="86"/>
      <c r="S403" s="84"/>
      <c r="T403" s="1"/>
      <c r="U403" s="88"/>
      <c r="V403" s="88"/>
      <c r="W403" s="84"/>
      <c r="X403" s="89"/>
      <c r="Y403" s="84"/>
      <c r="Z403" s="84"/>
      <c r="AA403" s="90"/>
    </row>
    <row r="404" spans="1:27">
      <c r="A404" s="83"/>
      <c r="B404" s="83" t="s">
        <v>786</v>
      </c>
      <c r="C404" s="83"/>
      <c r="D404" s="83"/>
      <c r="E404" s="84"/>
      <c r="F404" s="84"/>
      <c r="G404" s="84"/>
      <c r="H404" s="84"/>
      <c r="I404" s="112"/>
      <c r="J404" s="84"/>
      <c r="K404" s="84"/>
      <c r="L404" s="84"/>
      <c r="M404" s="84"/>
      <c r="N404" s="84"/>
      <c r="O404" s="84"/>
      <c r="P404" s="85"/>
      <c r="Q404" s="86"/>
      <c r="R404" s="86"/>
      <c r="S404" s="84"/>
      <c r="T404" s="1"/>
      <c r="U404" s="88"/>
      <c r="V404" s="88"/>
      <c r="W404" s="84"/>
      <c r="X404" s="89"/>
      <c r="Y404" s="84"/>
      <c r="Z404" s="84"/>
      <c r="AA404" s="90"/>
    </row>
    <row r="405" spans="1:27">
      <c r="A405" s="83"/>
      <c r="B405" s="83" t="s">
        <v>786</v>
      </c>
      <c r="C405" s="83"/>
      <c r="D405" s="83"/>
      <c r="E405" s="84"/>
      <c r="F405" s="84"/>
      <c r="G405" s="84"/>
      <c r="H405" s="84"/>
      <c r="I405" s="112"/>
      <c r="J405" s="84"/>
      <c r="K405" s="84"/>
      <c r="L405" s="84"/>
      <c r="M405" s="84"/>
      <c r="N405" s="84"/>
      <c r="O405" s="84"/>
      <c r="P405" s="85"/>
      <c r="Q405" s="86"/>
      <c r="R405" s="86"/>
      <c r="S405" s="84"/>
      <c r="T405" s="1"/>
      <c r="U405" s="88"/>
      <c r="V405" s="88"/>
      <c r="W405" s="84"/>
      <c r="X405" s="89"/>
      <c r="Y405" s="84"/>
      <c r="Z405" s="84"/>
      <c r="AA405" s="90"/>
    </row>
    <row r="406" spans="1:27">
      <c r="A406" s="83"/>
      <c r="B406" s="83" t="s">
        <v>786</v>
      </c>
      <c r="C406" s="83"/>
      <c r="D406" s="83"/>
      <c r="E406" s="84"/>
      <c r="F406" s="84"/>
      <c r="G406" s="84"/>
      <c r="H406" s="84"/>
      <c r="I406" s="112"/>
      <c r="J406" s="84"/>
      <c r="K406" s="84"/>
      <c r="L406" s="84"/>
      <c r="M406" s="84"/>
      <c r="N406" s="84"/>
      <c r="O406" s="84"/>
      <c r="P406" s="85"/>
      <c r="Q406" s="86"/>
      <c r="R406" s="86"/>
      <c r="S406" s="84"/>
      <c r="T406" s="1"/>
      <c r="U406" s="88"/>
      <c r="V406" s="88"/>
      <c r="W406" s="84"/>
      <c r="X406" s="89"/>
      <c r="Y406" s="84"/>
      <c r="Z406" s="84"/>
      <c r="AA406" s="90"/>
    </row>
    <row r="407" spans="1:27">
      <c r="A407" s="83"/>
      <c r="B407" s="83" t="s">
        <v>786</v>
      </c>
      <c r="C407" s="83"/>
      <c r="D407" s="83"/>
      <c r="E407" s="84"/>
      <c r="F407" s="84"/>
      <c r="G407" s="84"/>
      <c r="H407" s="84"/>
      <c r="I407" s="112"/>
      <c r="J407" s="84"/>
      <c r="K407" s="84"/>
      <c r="L407" s="84"/>
      <c r="M407" s="84"/>
      <c r="N407" s="84"/>
      <c r="O407" s="84"/>
      <c r="P407" s="85"/>
      <c r="Q407" s="86"/>
      <c r="R407" s="86"/>
      <c r="S407" s="84"/>
      <c r="T407" s="1"/>
      <c r="U407" s="88"/>
      <c r="V407" s="88"/>
      <c r="W407" s="84"/>
      <c r="X407" s="89"/>
      <c r="Y407" s="84"/>
      <c r="Z407" s="84"/>
      <c r="AA407" s="90"/>
    </row>
    <row r="408" spans="1:27">
      <c r="A408" s="83"/>
      <c r="B408" s="83" t="s">
        <v>786</v>
      </c>
      <c r="C408" s="83"/>
      <c r="D408" s="83"/>
      <c r="E408" s="84"/>
      <c r="F408" s="84"/>
      <c r="G408" s="84"/>
      <c r="H408" s="84"/>
      <c r="I408" s="112"/>
      <c r="J408" s="84"/>
      <c r="K408" s="84"/>
      <c r="L408" s="84"/>
      <c r="M408" s="84"/>
      <c r="N408" s="84"/>
      <c r="O408" s="84"/>
      <c r="P408" s="85"/>
      <c r="Q408" s="86"/>
      <c r="R408" s="86"/>
      <c r="S408" s="84"/>
      <c r="T408" s="1"/>
      <c r="U408" s="88"/>
      <c r="V408" s="88"/>
      <c r="W408" s="84"/>
      <c r="X408" s="89"/>
      <c r="Y408" s="84"/>
      <c r="Z408" s="84"/>
      <c r="AA408" s="90"/>
    </row>
    <row r="409" spans="1:27">
      <c r="A409" s="83"/>
      <c r="B409" s="83" t="s">
        <v>786</v>
      </c>
      <c r="C409" s="83"/>
      <c r="D409" s="83"/>
      <c r="E409" s="84"/>
      <c r="F409" s="84"/>
      <c r="G409" s="84"/>
      <c r="H409" s="84"/>
      <c r="I409" s="112"/>
      <c r="J409" s="84"/>
      <c r="K409" s="84"/>
      <c r="L409" s="84"/>
      <c r="M409" s="84"/>
      <c r="N409" s="84"/>
      <c r="O409" s="84"/>
      <c r="P409" s="85"/>
      <c r="Q409" s="86"/>
      <c r="R409" s="86"/>
      <c r="S409" s="84"/>
      <c r="T409" s="1"/>
      <c r="U409" s="88"/>
      <c r="V409" s="88"/>
      <c r="W409" s="84"/>
      <c r="X409" s="89"/>
      <c r="Y409" s="84"/>
      <c r="Z409" s="84"/>
      <c r="AA409" s="90"/>
    </row>
    <row r="410" spans="1:27">
      <c r="A410" s="83"/>
      <c r="B410" s="83" t="s">
        <v>786</v>
      </c>
      <c r="C410" s="83"/>
      <c r="D410" s="83"/>
      <c r="E410" s="84"/>
      <c r="F410" s="84"/>
      <c r="G410" s="84"/>
      <c r="H410" s="84"/>
      <c r="I410" s="112"/>
      <c r="J410" s="84"/>
      <c r="K410" s="84"/>
      <c r="L410" s="84"/>
      <c r="M410" s="84"/>
      <c r="N410" s="84"/>
      <c r="O410" s="84"/>
      <c r="P410" s="85"/>
      <c r="Q410" s="86"/>
      <c r="R410" s="86"/>
      <c r="S410" s="84"/>
      <c r="T410" s="1"/>
      <c r="U410" s="88"/>
      <c r="V410" s="88"/>
      <c r="W410" s="84"/>
      <c r="X410" s="89"/>
      <c r="Y410" s="84"/>
      <c r="Z410" s="84"/>
      <c r="AA410" s="90"/>
    </row>
    <row r="411" spans="1:27">
      <c r="A411" s="83"/>
      <c r="B411" s="83" t="s">
        <v>786</v>
      </c>
      <c r="C411" s="83"/>
      <c r="D411" s="83"/>
      <c r="E411" s="84"/>
      <c r="F411" s="84"/>
      <c r="G411" s="84"/>
      <c r="H411" s="84"/>
      <c r="I411" s="112"/>
      <c r="J411" s="84"/>
      <c r="K411" s="84"/>
      <c r="L411" s="84"/>
      <c r="M411" s="84"/>
      <c r="N411" s="84"/>
      <c r="O411" s="84"/>
      <c r="P411" s="85"/>
      <c r="Q411" s="86"/>
      <c r="R411" s="86"/>
      <c r="S411" s="84"/>
      <c r="T411" s="1"/>
      <c r="U411" s="88"/>
      <c r="V411" s="88"/>
      <c r="W411" s="84"/>
      <c r="X411" s="89"/>
      <c r="Y411" s="84"/>
      <c r="Z411" s="84"/>
      <c r="AA411" s="90"/>
    </row>
    <row r="412" spans="1:27">
      <c r="A412" s="83"/>
      <c r="B412" s="83" t="s">
        <v>786</v>
      </c>
      <c r="C412" s="83"/>
      <c r="D412" s="83"/>
      <c r="E412" s="84"/>
      <c r="F412" s="84"/>
      <c r="G412" s="84"/>
      <c r="H412" s="84"/>
      <c r="I412" s="112"/>
      <c r="J412" s="84"/>
      <c r="K412" s="84"/>
      <c r="L412" s="84"/>
      <c r="M412" s="84"/>
      <c r="N412" s="84"/>
      <c r="O412" s="84"/>
      <c r="P412" s="85"/>
      <c r="Q412" s="86"/>
      <c r="R412" s="86"/>
      <c r="S412" s="84"/>
      <c r="T412" s="1"/>
      <c r="U412" s="88"/>
      <c r="V412" s="88"/>
      <c r="W412" s="84"/>
      <c r="X412" s="89"/>
      <c r="Y412" s="84"/>
      <c r="Z412" s="84"/>
      <c r="AA412" s="90"/>
    </row>
    <row r="413" spans="1:27">
      <c r="A413" s="83"/>
      <c r="B413" s="83" t="s">
        <v>786</v>
      </c>
      <c r="C413" s="83"/>
      <c r="D413" s="83"/>
      <c r="E413" s="84"/>
      <c r="F413" s="84"/>
      <c r="G413" s="84"/>
      <c r="H413" s="84"/>
      <c r="I413" s="112"/>
      <c r="J413" s="84"/>
      <c r="K413" s="84"/>
      <c r="L413" s="84"/>
      <c r="M413" s="84"/>
      <c r="N413" s="84"/>
      <c r="O413" s="84"/>
      <c r="P413" s="85"/>
      <c r="Q413" s="86"/>
      <c r="R413" s="86"/>
      <c r="S413" s="84"/>
      <c r="T413" s="1"/>
      <c r="U413" s="88"/>
      <c r="V413" s="88"/>
      <c r="W413" s="84"/>
      <c r="X413" s="89"/>
      <c r="Y413" s="84"/>
      <c r="Z413" s="84"/>
      <c r="AA413" s="90"/>
    </row>
    <row r="414" spans="1:27">
      <c r="A414" s="83"/>
      <c r="B414" s="83" t="s">
        <v>786</v>
      </c>
      <c r="C414" s="83"/>
      <c r="D414" s="83"/>
      <c r="E414" s="84"/>
      <c r="F414" s="84"/>
      <c r="G414" s="84"/>
      <c r="H414" s="84"/>
      <c r="I414" s="112"/>
      <c r="J414" s="84"/>
      <c r="K414" s="84"/>
      <c r="L414" s="84"/>
      <c r="M414" s="84"/>
      <c r="N414" s="84"/>
      <c r="O414" s="84"/>
      <c r="P414" s="85"/>
      <c r="Q414" s="86"/>
      <c r="R414" s="86"/>
      <c r="S414" s="84"/>
      <c r="T414" s="1"/>
      <c r="U414" s="88"/>
      <c r="V414" s="88"/>
      <c r="W414" s="84"/>
      <c r="X414" s="89"/>
      <c r="Y414" s="84"/>
      <c r="Z414" s="84"/>
      <c r="AA414" s="90"/>
    </row>
    <row r="415" spans="1:27">
      <c r="A415" s="83"/>
      <c r="B415" s="83" t="s">
        <v>786</v>
      </c>
      <c r="C415" s="83"/>
      <c r="D415" s="83"/>
      <c r="E415" s="84"/>
      <c r="F415" s="84"/>
      <c r="G415" s="84"/>
      <c r="H415" s="84"/>
      <c r="I415" s="112"/>
      <c r="J415" s="84"/>
      <c r="K415" s="84"/>
      <c r="L415" s="84"/>
      <c r="M415" s="84"/>
      <c r="N415" s="84"/>
      <c r="O415" s="84"/>
      <c r="P415" s="85"/>
      <c r="Q415" s="86"/>
      <c r="R415" s="86"/>
      <c r="S415" s="84"/>
      <c r="T415" s="1"/>
      <c r="U415" s="88"/>
      <c r="V415" s="88"/>
      <c r="W415" s="84"/>
      <c r="X415" s="89"/>
      <c r="Y415" s="84"/>
      <c r="Z415" s="84"/>
      <c r="AA415" s="90"/>
    </row>
    <row r="416" spans="1:27">
      <c r="A416" s="83"/>
      <c r="B416" s="83" t="s">
        <v>786</v>
      </c>
      <c r="C416" s="83"/>
      <c r="D416" s="83"/>
      <c r="E416" s="84"/>
      <c r="F416" s="84"/>
      <c r="G416" s="84"/>
      <c r="H416" s="84"/>
      <c r="I416" s="112"/>
      <c r="J416" s="84"/>
      <c r="K416" s="84"/>
      <c r="L416" s="84"/>
      <c r="M416" s="84"/>
      <c r="N416" s="84"/>
      <c r="O416" s="84"/>
      <c r="P416" s="85"/>
      <c r="Q416" s="86"/>
      <c r="R416" s="86"/>
      <c r="S416" s="84"/>
      <c r="T416" s="1"/>
      <c r="U416" s="88"/>
      <c r="V416" s="88"/>
      <c r="W416" s="84"/>
      <c r="X416" s="89"/>
      <c r="Y416" s="84"/>
      <c r="Z416" s="84"/>
      <c r="AA416" s="90"/>
    </row>
    <row r="417" spans="1:27">
      <c r="A417" s="83"/>
      <c r="B417" s="83" t="s">
        <v>786</v>
      </c>
      <c r="C417" s="83"/>
      <c r="D417" s="83"/>
      <c r="E417" s="84"/>
      <c r="F417" s="84"/>
      <c r="G417" s="84"/>
      <c r="H417" s="84"/>
      <c r="I417" s="112"/>
      <c r="J417" s="84"/>
      <c r="K417" s="84"/>
      <c r="L417" s="84"/>
      <c r="M417" s="84"/>
      <c r="N417" s="84"/>
      <c r="O417" s="84"/>
      <c r="P417" s="85"/>
      <c r="Q417" s="86"/>
      <c r="R417" s="86"/>
      <c r="S417" s="84"/>
      <c r="T417" s="1"/>
      <c r="U417" s="88"/>
      <c r="V417" s="88"/>
      <c r="W417" s="84"/>
      <c r="X417" s="89"/>
      <c r="Y417" s="84"/>
      <c r="Z417" s="84"/>
      <c r="AA417" s="90"/>
    </row>
    <row r="418" spans="1:27">
      <c r="A418" s="83"/>
      <c r="B418" s="83" t="s">
        <v>786</v>
      </c>
      <c r="C418" s="83"/>
      <c r="D418" s="83"/>
      <c r="E418" s="84"/>
      <c r="F418" s="84"/>
      <c r="G418" s="84"/>
      <c r="H418" s="84"/>
      <c r="I418" s="112"/>
      <c r="J418" s="84"/>
      <c r="K418" s="84"/>
      <c r="L418" s="84"/>
      <c r="M418" s="84"/>
      <c r="N418" s="84"/>
      <c r="O418" s="84"/>
      <c r="P418" s="85"/>
      <c r="Q418" s="86"/>
      <c r="R418" s="86"/>
      <c r="S418" s="84"/>
      <c r="T418" s="1"/>
      <c r="U418" s="88"/>
      <c r="V418" s="88"/>
      <c r="W418" s="84"/>
      <c r="X418" s="89"/>
      <c r="Y418" s="84"/>
      <c r="Z418" s="84"/>
      <c r="AA418" s="90"/>
    </row>
    <row r="419" spans="1:27">
      <c r="A419" s="83"/>
      <c r="B419" s="83" t="s">
        <v>786</v>
      </c>
      <c r="C419" s="83"/>
      <c r="D419" s="83"/>
      <c r="E419" s="84"/>
      <c r="F419" s="84"/>
      <c r="G419" s="84"/>
      <c r="H419" s="84"/>
      <c r="I419" s="112"/>
      <c r="J419" s="84"/>
      <c r="K419" s="84"/>
      <c r="L419" s="84"/>
      <c r="M419" s="84"/>
      <c r="N419" s="84"/>
      <c r="O419" s="84"/>
      <c r="P419" s="85"/>
      <c r="Q419" s="86"/>
      <c r="R419" s="86"/>
      <c r="S419" s="84"/>
      <c r="T419" s="1"/>
      <c r="U419" s="88"/>
      <c r="V419" s="88"/>
      <c r="W419" s="84"/>
      <c r="X419" s="89"/>
      <c r="Y419" s="84"/>
      <c r="Z419" s="84"/>
      <c r="AA419" s="90"/>
    </row>
    <row r="420" spans="1:27">
      <c r="A420" s="83"/>
      <c r="B420" s="83" t="s">
        <v>786</v>
      </c>
      <c r="C420" s="83"/>
      <c r="D420" s="83"/>
      <c r="E420" s="84"/>
      <c r="F420" s="84"/>
      <c r="G420" s="84"/>
      <c r="H420" s="84"/>
      <c r="I420" s="112"/>
      <c r="J420" s="84"/>
      <c r="K420" s="84"/>
      <c r="L420" s="84"/>
      <c r="M420" s="84"/>
      <c r="N420" s="84"/>
      <c r="O420" s="84"/>
      <c r="P420" s="85"/>
      <c r="Q420" s="86"/>
      <c r="R420" s="86"/>
      <c r="S420" s="84"/>
      <c r="T420" s="1"/>
      <c r="U420" s="88"/>
      <c r="V420" s="88"/>
      <c r="W420" s="84"/>
      <c r="X420" s="89"/>
      <c r="Y420" s="84"/>
      <c r="Z420" s="84"/>
      <c r="AA420" s="90"/>
    </row>
    <row r="421" spans="1:27">
      <c r="A421" s="83"/>
      <c r="B421" s="83" t="s">
        <v>786</v>
      </c>
      <c r="C421" s="83"/>
      <c r="D421" s="83"/>
      <c r="E421" s="84"/>
      <c r="F421" s="84"/>
      <c r="G421" s="84"/>
      <c r="H421" s="84"/>
      <c r="I421" s="112"/>
      <c r="J421" s="84"/>
      <c r="K421" s="84"/>
      <c r="L421" s="84"/>
      <c r="M421" s="84"/>
      <c r="N421" s="84"/>
      <c r="O421" s="84"/>
      <c r="P421" s="85"/>
      <c r="Q421" s="86"/>
      <c r="R421" s="86"/>
      <c r="S421" s="84"/>
      <c r="T421" s="1"/>
      <c r="U421" s="88"/>
      <c r="V421" s="88"/>
      <c r="W421" s="84"/>
      <c r="X421" s="89"/>
      <c r="Y421" s="84"/>
      <c r="Z421" s="84"/>
      <c r="AA421" s="90"/>
    </row>
    <row r="422" spans="1:27">
      <c r="A422" s="83"/>
      <c r="B422" s="83" t="s">
        <v>786</v>
      </c>
      <c r="C422" s="83"/>
      <c r="D422" s="83"/>
      <c r="E422" s="84"/>
      <c r="F422" s="84"/>
      <c r="G422" s="84"/>
      <c r="H422" s="84"/>
      <c r="I422" s="112"/>
      <c r="J422" s="84"/>
      <c r="K422" s="84"/>
      <c r="L422" s="84"/>
      <c r="M422" s="84"/>
      <c r="N422" s="84"/>
      <c r="O422" s="84"/>
      <c r="P422" s="85"/>
      <c r="Q422" s="86"/>
      <c r="R422" s="86"/>
      <c r="S422" s="84"/>
      <c r="T422" s="1"/>
      <c r="U422" s="88"/>
      <c r="V422" s="88"/>
      <c r="W422" s="84"/>
      <c r="X422" s="89"/>
      <c r="Y422" s="84"/>
      <c r="Z422" s="84"/>
      <c r="AA422" s="90"/>
    </row>
    <row r="423" spans="1:27">
      <c r="A423" s="83"/>
      <c r="B423" s="83" t="s">
        <v>786</v>
      </c>
      <c r="C423" s="83"/>
      <c r="D423" s="83"/>
      <c r="E423" s="84"/>
      <c r="F423" s="84"/>
      <c r="G423" s="84"/>
      <c r="H423" s="84"/>
      <c r="I423" s="112"/>
      <c r="J423" s="84"/>
      <c r="K423" s="84"/>
      <c r="L423" s="84"/>
      <c r="M423" s="84"/>
      <c r="N423" s="84"/>
      <c r="O423" s="84"/>
      <c r="P423" s="85"/>
      <c r="Q423" s="86"/>
      <c r="R423" s="86"/>
      <c r="S423" s="84"/>
      <c r="T423" s="1"/>
      <c r="U423" s="88"/>
      <c r="V423" s="88"/>
      <c r="W423" s="84"/>
      <c r="X423" s="89"/>
      <c r="Y423" s="84"/>
      <c r="Z423" s="84"/>
      <c r="AA423" s="90"/>
    </row>
    <row r="424" spans="1:27">
      <c r="A424" s="83"/>
      <c r="B424" s="83" t="s">
        <v>786</v>
      </c>
      <c r="C424" s="83"/>
      <c r="D424" s="83"/>
      <c r="E424" s="84"/>
      <c r="F424" s="84"/>
      <c r="G424" s="84"/>
      <c r="H424" s="84"/>
      <c r="I424" s="112"/>
      <c r="J424" s="84"/>
      <c r="K424" s="84"/>
      <c r="L424" s="84"/>
      <c r="M424" s="84"/>
      <c r="N424" s="84"/>
      <c r="O424" s="84"/>
      <c r="P424" s="85"/>
      <c r="Q424" s="86"/>
      <c r="R424" s="86"/>
      <c r="S424" s="84"/>
      <c r="T424" s="1"/>
      <c r="U424" s="88"/>
      <c r="V424" s="88"/>
      <c r="W424" s="84"/>
      <c r="X424" s="89"/>
      <c r="Y424" s="84"/>
      <c r="Z424" s="84"/>
      <c r="AA424" s="90"/>
    </row>
    <row r="425" spans="1:27">
      <c r="A425" s="83"/>
      <c r="B425" s="83" t="s">
        <v>786</v>
      </c>
      <c r="C425" s="83"/>
      <c r="D425" s="83"/>
      <c r="E425" s="84"/>
      <c r="F425" s="84"/>
      <c r="G425" s="84"/>
      <c r="H425" s="84"/>
      <c r="I425" s="112"/>
      <c r="J425" s="84"/>
      <c r="K425" s="84"/>
      <c r="L425" s="84"/>
      <c r="M425" s="84"/>
      <c r="N425" s="84"/>
      <c r="O425" s="84"/>
      <c r="P425" s="85"/>
      <c r="Q425" s="86"/>
      <c r="R425" s="86"/>
      <c r="S425" s="84"/>
      <c r="T425" s="1"/>
      <c r="U425" s="88"/>
      <c r="V425" s="88"/>
      <c r="W425" s="84"/>
      <c r="X425" s="89"/>
      <c r="Y425" s="84"/>
      <c r="Z425" s="84"/>
      <c r="AA425" s="90"/>
    </row>
    <row r="426" spans="1:27">
      <c r="A426" s="83"/>
      <c r="B426" s="83" t="s">
        <v>786</v>
      </c>
      <c r="C426" s="83"/>
      <c r="D426" s="83"/>
      <c r="E426" s="84"/>
      <c r="F426" s="84"/>
      <c r="G426" s="84"/>
      <c r="H426" s="84"/>
      <c r="I426" s="112"/>
      <c r="J426" s="84"/>
      <c r="K426" s="84"/>
      <c r="L426" s="84"/>
      <c r="M426" s="84"/>
      <c r="N426" s="84"/>
      <c r="O426" s="84"/>
      <c r="P426" s="85"/>
      <c r="Q426" s="86"/>
      <c r="R426" s="86"/>
      <c r="S426" s="84"/>
      <c r="T426" s="1"/>
      <c r="U426" s="88"/>
      <c r="V426" s="88"/>
      <c r="W426" s="84"/>
      <c r="X426" s="89"/>
      <c r="Y426" s="84"/>
      <c r="Z426" s="84"/>
      <c r="AA426" s="90"/>
    </row>
    <row r="427" spans="1:27">
      <c r="A427" s="83"/>
      <c r="B427" s="83" t="s">
        <v>786</v>
      </c>
      <c r="C427" s="83"/>
      <c r="D427" s="83"/>
      <c r="E427" s="84"/>
      <c r="F427" s="84"/>
      <c r="G427" s="84"/>
      <c r="H427" s="84"/>
      <c r="I427" s="112"/>
      <c r="J427" s="84"/>
      <c r="K427" s="84"/>
      <c r="L427" s="84"/>
      <c r="M427" s="84"/>
      <c r="N427" s="84"/>
      <c r="O427" s="84"/>
      <c r="P427" s="85"/>
      <c r="Q427" s="86"/>
      <c r="R427" s="86"/>
      <c r="S427" s="84"/>
      <c r="T427" s="1"/>
      <c r="U427" s="88"/>
      <c r="V427" s="88"/>
      <c r="W427" s="84"/>
      <c r="X427" s="89"/>
      <c r="Y427" s="84"/>
      <c r="Z427" s="84"/>
      <c r="AA427" s="90"/>
    </row>
    <row r="428" spans="1:27">
      <c r="A428" s="83"/>
      <c r="B428" s="83" t="s">
        <v>786</v>
      </c>
      <c r="C428" s="83"/>
      <c r="D428" s="83"/>
      <c r="E428" s="84"/>
      <c r="F428" s="84"/>
      <c r="G428" s="84"/>
      <c r="H428" s="84"/>
      <c r="I428" s="112"/>
      <c r="J428" s="84"/>
      <c r="K428" s="84"/>
      <c r="L428" s="84"/>
      <c r="M428" s="84"/>
      <c r="N428" s="84"/>
      <c r="O428" s="84"/>
      <c r="P428" s="85"/>
      <c r="Q428" s="86"/>
      <c r="R428" s="86"/>
      <c r="S428" s="84"/>
      <c r="T428" s="1"/>
      <c r="U428" s="88"/>
      <c r="V428" s="88"/>
      <c r="W428" s="84"/>
      <c r="X428" s="89"/>
      <c r="Y428" s="84"/>
      <c r="Z428" s="84"/>
      <c r="AA428" s="90"/>
    </row>
    <row r="429" spans="1:27">
      <c r="A429" s="83"/>
      <c r="B429" s="83" t="s">
        <v>786</v>
      </c>
      <c r="C429" s="83"/>
      <c r="D429" s="83"/>
      <c r="E429" s="84"/>
      <c r="F429" s="84"/>
      <c r="G429" s="84"/>
      <c r="H429" s="84"/>
      <c r="I429" s="112"/>
      <c r="J429" s="84"/>
      <c r="K429" s="84"/>
      <c r="L429" s="84"/>
      <c r="M429" s="84"/>
      <c r="N429" s="84"/>
      <c r="O429" s="84"/>
      <c r="P429" s="85"/>
      <c r="Q429" s="86"/>
      <c r="R429" s="86"/>
      <c r="S429" s="84"/>
      <c r="T429" s="1"/>
      <c r="U429" s="88"/>
      <c r="V429" s="88"/>
      <c r="W429" s="84"/>
      <c r="X429" s="89"/>
      <c r="Y429" s="84"/>
      <c r="Z429" s="84"/>
      <c r="AA429" s="90"/>
    </row>
    <row r="430" spans="1:27">
      <c r="A430" s="83"/>
      <c r="B430" s="83" t="s">
        <v>786</v>
      </c>
      <c r="C430" s="83"/>
      <c r="D430" s="83"/>
      <c r="E430" s="84"/>
      <c r="F430" s="84"/>
      <c r="G430" s="84"/>
      <c r="H430" s="84"/>
      <c r="I430" s="112"/>
      <c r="J430" s="84"/>
      <c r="K430" s="84"/>
      <c r="L430" s="84"/>
      <c r="M430" s="84"/>
      <c r="N430" s="84"/>
      <c r="O430" s="84"/>
      <c r="P430" s="85"/>
      <c r="Q430" s="86"/>
      <c r="R430" s="86"/>
      <c r="S430" s="84"/>
      <c r="T430" s="1"/>
      <c r="U430" s="88"/>
      <c r="V430" s="88"/>
      <c r="W430" s="84"/>
      <c r="X430" s="89"/>
      <c r="Y430" s="84"/>
      <c r="Z430" s="84"/>
      <c r="AA430" s="90"/>
    </row>
    <row r="431" spans="1:27">
      <c r="A431" s="83"/>
      <c r="B431" s="83" t="s">
        <v>786</v>
      </c>
      <c r="C431" s="83"/>
      <c r="D431" s="83"/>
      <c r="E431" s="84"/>
      <c r="F431" s="84"/>
      <c r="G431" s="84"/>
      <c r="H431" s="84"/>
      <c r="I431" s="112"/>
      <c r="J431" s="84"/>
      <c r="K431" s="84"/>
      <c r="L431" s="84"/>
      <c r="M431" s="84"/>
      <c r="N431" s="84"/>
      <c r="O431" s="84"/>
      <c r="P431" s="85"/>
      <c r="Q431" s="86"/>
      <c r="R431" s="86"/>
      <c r="S431" s="84"/>
      <c r="T431" s="1"/>
      <c r="U431" s="88"/>
      <c r="V431" s="88"/>
      <c r="W431" s="84"/>
      <c r="X431" s="89"/>
      <c r="Y431" s="84"/>
      <c r="Z431" s="84"/>
      <c r="AA431" s="90"/>
    </row>
    <row r="432" spans="1:27">
      <c r="A432" s="83"/>
      <c r="B432" s="83" t="s">
        <v>786</v>
      </c>
      <c r="C432" s="83"/>
      <c r="D432" s="83"/>
      <c r="E432" s="84"/>
      <c r="F432" s="84"/>
      <c r="G432" s="84"/>
      <c r="H432" s="84"/>
      <c r="I432" s="112"/>
      <c r="J432" s="84"/>
      <c r="K432" s="84"/>
      <c r="L432" s="84"/>
      <c r="M432" s="84"/>
      <c r="N432" s="84"/>
      <c r="O432" s="84"/>
      <c r="P432" s="85"/>
      <c r="Q432" s="86"/>
      <c r="R432" s="86"/>
      <c r="S432" s="84"/>
      <c r="T432" s="1"/>
      <c r="U432" s="88"/>
      <c r="V432" s="88"/>
      <c r="W432" s="84"/>
      <c r="X432" s="89"/>
      <c r="Y432" s="84"/>
      <c r="Z432" s="84"/>
      <c r="AA432" s="90"/>
    </row>
    <row r="433" spans="1:27">
      <c r="A433" s="83"/>
      <c r="B433" s="83" t="s">
        <v>786</v>
      </c>
      <c r="C433" s="83"/>
      <c r="D433" s="83"/>
      <c r="E433" s="84"/>
      <c r="F433" s="84"/>
      <c r="G433" s="84"/>
      <c r="H433" s="84"/>
      <c r="I433" s="112"/>
      <c r="J433" s="84"/>
      <c r="K433" s="84"/>
      <c r="L433" s="84"/>
      <c r="M433" s="84"/>
      <c r="N433" s="84"/>
      <c r="O433" s="84"/>
      <c r="P433" s="85"/>
      <c r="Q433" s="86"/>
      <c r="R433" s="86"/>
      <c r="S433" s="84"/>
      <c r="T433" s="1"/>
      <c r="U433" s="88"/>
      <c r="V433" s="88"/>
      <c r="W433" s="84"/>
      <c r="X433" s="89"/>
      <c r="Y433" s="84"/>
      <c r="Z433" s="84"/>
      <c r="AA433" s="90"/>
    </row>
    <row r="434" spans="1:27">
      <c r="A434" s="83"/>
      <c r="B434" s="83" t="s">
        <v>786</v>
      </c>
      <c r="C434" s="83"/>
      <c r="D434" s="83"/>
      <c r="E434" s="84"/>
      <c r="F434" s="84"/>
      <c r="G434" s="84"/>
      <c r="H434" s="84"/>
      <c r="I434" s="112"/>
      <c r="J434" s="84"/>
      <c r="K434" s="84"/>
      <c r="L434" s="84"/>
      <c r="M434" s="84"/>
      <c r="N434" s="84"/>
      <c r="O434" s="84"/>
      <c r="P434" s="85"/>
      <c r="Q434" s="86"/>
      <c r="R434" s="86"/>
      <c r="S434" s="84"/>
      <c r="T434" s="1"/>
      <c r="U434" s="88"/>
      <c r="V434" s="88"/>
      <c r="W434" s="84"/>
      <c r="X434" s="89"/>
      <c r="Y434" s="84"/>
      <c r="Z434" s="84"/>
      <c r="AA434" s="90"/>
    </row>
    <row r="435" spans="1:27">
      <c r="A435" s="83"/>
      <c r="B435" s="83" t="s">
        <v>786</v>
      </c>
      <c r="C435" s="83"/>
      <c r="D435" s="83"/>
      <c r="E435" s="84"/>
      <c r="F435" s="84"/>
      <c r="G435" s="84"/>
      <c r="H435" s="84"/>
      <c r="I435" s="112"/>
      <c r="J435" s="84"/>
      <c r="K435" s="84"/>
      <c r="L435" s="84"/>
      <c r="M435" s="84"/>
      <c r="N435" s="84"/>
      <c r="O435" s="84"/>
      <c r="P435" s="85"/>
      <c r="Q435" s="86"/>
      <c r="R435" s="86"/>
      <c r="S435" s="84"/>
      <c r="T435" s="1"/>
      <c r="U435" s="88"/>
      <c r="V435" s="88"/>
      <c r="W435" s="84"/>
      <c r="X435" s="89"/>
      <c r="Y435" s="84"/>
      <c r="Z435" s="84"/>
      <c r="AA435" s="90"/>
    </row>
    <row r="436" spans="1:27">
      <c r="A436" s="83"/>
      <c r="B436" s="83" t="s">
        <v>786</v>
      </c>
      <c r="C436" s="83"/>
      <c r="D436" s="83"/>
      <c r="E436" s="84"/>
      <c r="F436" s="84"/>
      <c r="G436" s="84"/>
      <c r="H436" s="84"/>
      <c r="I436" s="112"/>
      <c r="J436" s="84"/>
      <c r="K436" s="84"/>
      <c r="L436" s="84"/>
      <c r="M436" s="84"/>
      <c r="N436" s="84"/>
      <c r="O436" s="84"/>
      <c r="P436" s="85"/>
      <c r="Q436" s="86"/>
      <c r="R436" s="86"/>
      <c r="S436" s="84"/>
      <c r="T436" s="1"/>
      <c r="U436" s="88"/>
      <c r="V436" s="88"/>
      <c r="W436" s="84"/>
      <c r="X436" s="89"/>
      <c r="Y436" s="84"/>
      <c r="Z436" s="84"/>
      <c r="AA436" s="90"/>
    </row>
    <row r="437" spans="1:27">
      <c r="A437" s="83"/>
      <c r="B437" s="83" t="s">
        <v>786</v>
      </c>
      <c r="C437" s="83"/>
      <c r="D437" s="83"/>
      <c r="E437" s="84"/>
      <c r="F437" s="84"/>
      <c r="G437" s="84"/>
      <c r="H437" s="84"/>
      <c r="I437" s="112"/>
      <c r="J437" s="84"/>
      <c r="K437" s="84"/>
      <c r="L437" s="84"/>
      <c r="M437" s="84"/>
      <c r="N437" s="84"/>
      <c r="O437" s="84"/>
      <c r="P437" s="85"/>
      <c r="Q437" s="86"/>
      <c r="R437" s="86"/>
      <c r="S437" s="84"/>
      <c r="T437" s="1"/>
      <c r="U437" s="88"/>
      <c r="V437" s="88"/>
      <c r="W437" s="84"/>
      <c r="X437" s="89"/>
      <c r="Y437" s="84"/>
      <c r="Z437" s="84"/>
      <c r="AA437" s="90"/>
    </row>
    <row r="438" spans="1:27">
      <c r="A438" s="83"/>
      <c r="B438" s="83" t="s">
        <v>786</v>
      </c>
      <c r="C438" s="83"/>
      <c r="D438" s="83"/>
      <c r="E438" s="84"/>
      <c r="F438" s="84"/>
      <c r="G438" s="84"/>
      <c r="H438" s="84"/>
      <c r="I438" s="112"/>
      <c r="J438" s="84"/>
      <c r="K438" s="84"/>
      <c r="L438" s="84"/>
      <c r="M438" s="84"/>
      <c r="N438" s="84"/>
      <c r="O438" s="84"/>
      <c r="P438" s="85"/>
      <c r="Q438" s="86"/>
      <c r="R438" s="86"/>
      <c r="S438" s="84"/>
      <c r="T438" s="1"/>
      <c r="U438" s="88"/>
      <c r="V438" s="88"/>
      <c r="W438" s="84"/>
      <c r="X438" s="89"/>
      <c r="Y438" s="84"/>
      <c r="Z438" s="84"/>
      <c r="AA438" s="90"/>
    </row>
    <row r="439" spans="1:27">
      <c r="A439" s="83"/>
      <c r="B439" s="83" t="s">
        <v>786</v>
      </c>
      <c r="C439" s="83"/>
      <c r="D439" s="83"/>
      <c r="E439" s="84"/>
      <c r="F439" s="84"/>
      <c r="G439" s="84"/>
      <c r="H439" s="84"/>
      <c r="I439" s="112"/>
      <c r="J439" s="84"/>
      <c r="K439" s="84"/>
      <c r="L439" s="84"/>
      <c r="M439" s="84"/>
      <c r="N439" s="84"/>
      <c r="O439" s="84"/>
      <c r="P439" s="85"/>
      <c r="Q439" s="86"/>
      <c r="R439" s="86"/>
      <c r="S439" s="84"/>
      <c r="T439" s="1"/>
      <c r="U439" s="88"/>
      <c r="V439" s="88"/>
      <c r="W439" s="84"/>
      <c r="X439" s="89"/>
      <c r="Y439" s="84"/>
      <c r="Z439" s="84"/>
      <c r="AA439" s="90"/>
    </row>
    <row r="440" spans="1:27">
      <c r="A440" s="83"/>
      <c r="B440" s="83" t="s">
        <v>786</v>
      </c>
      <c r="C440" s="83"/>
      <c r="D440" s="83"/>
      <c r="E440" s="84"/>
      <c r="F440" s="84"/>
      <c r="G440" s="84"/>
      <c r="H440" s="84"/>
      <c r="I440" s="112"/>
      <c r="J440" s="84"/>
      <c r="K440" s="84"/>
      <c r="L440" s="84"/>
      <c r="M440" s="84"/>
      <c r="N440" s="84"/>
      <c r="O440" s="84"/>
      <c r="P440" s="85"/>
      <c r="Q440" s="86"/>
      <c r="R440" s="86"/>
      <c r="S440" s="84"/>
      <c r="T440" s="1"/>
      <c r="U440" s="88"/>
      <c r="V440" s="88"/>
      <c r="W440" s="84"/>
      <c r="X440" s="89"/>
      <c r="Y440" s="84"/>
      <c r="Z440" s="84"/>
      <c r="AA440" s="90"/>
    </row>
    <row r="441" spans="1:27">
      <c r="A441" s="83"/>
      <c r="B441" s="83" t="s">
        <v>786</v>
      </c>
      <c r="C441" s="83"/>
      <c r="D441" s="83"/>
      <c r="E441" s="84"/>
      <c r="F441" s="84"/>
      <c r="G441" s="84"/>
      <c r="H441" s="84"/>
      <c r="I441" s="112"/>
      <c r="J441" s="84"/>
      <c r="K441" s="84"/>
      <c r="L441" s="84"/>
      <c r="M441" s="84"/>
      <c r="N441" s="84"/>
      <c r="O441" s="84"/>
      <c r="P441" s="85"/>
      <c r="Q441" s="86"/>
      <c r="R441" s="86"/>
      <c r="S441" s="84"/>
      <c r="T441" s="1"/>
      <c r="U441" s="88"/>
      <c r="V441" s="88"/>
      <c r="W441" s="84"/>
      <c r="X441" s="89"/>
      <c r="Y441" s="84"/>
      <c r="Z441" s="84"/>
      <c r="AA441" s="90"/>
    </row>
    <row r="442" spans="1:27">
      <c r="A442" s="83"/>
      <c r="B442" s="83" t="s">
        <v>786</v>
      </c>
      <c r="C442" s="83"/>
      <c r="D442" s="83"/>
      <c r="E442" s="84"/>
      <c r="F442" s="84"/>
      <c r="G442" s="84"/>
      <c r="H442" s="84"/>
      <c r="I442" s="112"/>
      <c r="J442" s="84"/>
      <c r="K442" s="84"/>
      <c r="L442" s="84"/>
      <c r="M442" s="84"/>
      <c r="N442" s="84"/>
      <c r="O442" s="84"/>
      <c r="P442" s="85"/>
      <c r="Q442" s="86"/>
      <c r="R442" s="86"/>
      <c r="S442" s="84"/>
      <c r="T442" s="1"/>
      <c r="U442" s="88"/>
      <c r="V442" s="88"/>
      <c r="W442" s="84"/>
      <c r="X442" s="89"/>
      <c r="Y442" s="84"/>
      <c r="Z442" s="84"/>
      <c r="AA442" s="90"/>
    </row>
    <row r="443" spans="1:27">
      <c r="A443" s="83"/>
      <c r="B443" s="83" t="s">
        <v>786</v>
      </c>
      <c r="C443" s="83"/>
      <c r="D443" s="83"/>
      <c r="E443" s="84"/>
      <c r="F443" s="84"/>
      <c r="G443" s="84"/>
      <c r="H443" s="84"/>
      <c r="I443" s="112"/>
      <c r="J443" s="84"/>
      <c r="K443" s="84"/>
      <c r="L443" s="84"/>
      <c r="M443" s="84"/>
      <c r="N443" s="84"/>
      <c r="O443" s="84"/>
      <c r="P443" s="85"/>
      <c r="Q443" s="86"/>
      <c r="R443" s="86"/>
      <c r="S443" s="84"/>
      <c r="T443" s="1"/>
      <c r="U443" s="88"/>
      <c r="V443" s="88"/>
      <c r="W443" s="84"/>
      <c r="X443" s="89"/>
      <c r="Y443" s="84"/>
      <c r="Z443" s="84"/>
      <c r="AA443" s="90"/>
    </row>
    <row r="444" spans="1:27">
      <c r="A444" s="83"/>
      <c r="B444" s="83" t="s">
        <v>786</v>
      </c>
      <c r="C444" s="83"/>
      <c r="D444" s="83"/>
      <c r="E444" s="84"/>
      <c r="F444" s="84"/>
      <c r="G444" s="84"/>
      <c r="H444" s="84"/>
      <c r="I444" s="112"/>
      <c r="J444" s="84"/>
      <c r="K444" s="84"/>
      <c r="L444" s="84"/>
      <c r="M444" s="84"/>
      <c r="N444" s="84"/>
      <c r="O444" s="84"/>
      <c r="P444" s="85"/>
      <c r="Q444" s="86"/>
      <c r="R444" s="86"/>
      <c r="S444" s="84"/>
      <c r="T444" s="1"/>
      <c r="U444" s="88"/>
      <c r="V444" s="88"/>
      <c r="W444" s="84"/>
      <c r="X444" s="89"/>
      <c r="Y444" s="84"/>
      <c r="Z444" s="84"/>
      <c r="AA444" s="90"/>
    </row>
    <row r="445" spans="1:27">
      <c r="A445" s="83"/>
      <c r="B445" s="83" t="s">
        <v>786</v>
      </c>
      <c r="C445" s="83"/>
      <c r="D445" s="83"/>
      <c r="E445" s="84"/>
      <c r="F445" s="84"/>
      <c r="G445" s="84"/>
      <c r="H445" s="84"/>
      <c r="I445" s="112"/>
      <c r="J445" s="84"/>
      <c r="K445" s="84"/>
      <c r="L445" s="84"/>
      <c r="M445" s="84"/>
      <c r="N445" s="84"/>
      <c r="O445" s="84"/>
      <c r="P445" s="85"/>
      <c r="Q445" s="86"/>
      <c r="R445" s="86"/>
      <c r="S445" s="84"/>
      <c r="T445" s="1"/>
      <c r="U445" s="88"/>
      <c r="V445" s="88"/>
      <c r="W445" s="84"/>
      <c r="X445" s="89"/>
      <c r="Y445" s="84"/>
      <c r="Z445" s="84"/>
      <c r="AA445" s="90"/>
    </row>
    <row r="446" spans="1:27">
      <c r="A446" s="83"/>
      <c r="B446" s="83" t="s">
        <v>786</v>
      </c>
      <c r="C446" s="83"/>
      <c r="D446" s="83"/>
      <c r="E446" s="84"/>
      <c r="F446" s="84"/>
      <c r="G446" s="84"/>
      <c r="H446" s="84"/>
      <c r="I446" s="112"/>
      <c r="J446" s="84"/>
      <c r="K446" s="84"/>
      <c r="L446" s="84"/>
      <c r="M446" s="84"/>
      <c r="N446" s="84"/>
      <c r="O446" s="84"/>
      <c r="P446" s="85"/>
      <c r="Q446" s="86"/>
      <c r="R446" s="86"/>
      <c r="S446" s="84"/>
      <c r="T446" s="1"/>
      <c r="U446" s="88"/>
      <c r="V446" s="88"/>
      <c r="W446" s="84"/>
      <c r="X446" s="89"/>
      <c r="Y446" s="84"/>
      <c r="Z446" s="84"/>
      <c r="AA446" s="90"/>
    </row>
    <row r="447" spans="1:27">
      <c r="A447" s="83"/>
      <c r="B447" s="83" t="s">
        <v>786</v>
      </c>
      <c r="C447" s="83"/>
      <c r="D447" s="83"/>
      <c r="E447" s="84"/>
      <c r="F447" s="84"/>
      <c r="G447" s="84"/>
      <c r="H447" s="84"/>
      <c r="I447" s="112"/>
      <c r="J447" s="84"/>
      <c r="K447" s="84"/>
      <c r="L447" s="84"/>
      <c r="M447" s="84"/>
      <c r="N447" s="84"/>
      <c r="O447" s="84"/>
      <c r="P447" s="85"/>
      <c r="Q447" s="86"/>
      <c r="R447" s="86"/>
      <c r="S447" s="84"/>
      <c r="T447" s="1"/>
      <c r="U447" s="88"/>
      <c r="V447" s="88"/>
      <c r="W447" s="84"/>
      <c r="X447" s="89"/>
      <c r="Y447" s="84"/>
      <c r="Z447" s="84"/>
      <c r="AA447" s="90"/>
    </row>
    <row r="448" spans="1:27">
      <c r="A448" s="83"/>
      <c r="B448" s="83" t="s">
        <v>786</v>
      </c>
      <c r="C448" s="83"/>
      <c r="D448" s="83"/>
      <c r="E448" s="84"/>
      <c r="F448" s="84"/>
      <c r="G448" s="84"/>
      <c r="H448" s="84"/>
      <c r="I448" s="112"/>
      <c r="J448" s="84"/>
      <c r="K448" s="84"/>
      <c r="L448" s="84"/>
      <c r="M448" s="84"/>
      <c r="N448" s="84"/>
      <c r="O448" s="84"/>
      <c r="P448" s="85"/>
      <c r="Q448" s="86"/>
      <c r="R448" s="86"/>
      <c r="S448" s="84"/>
      <c r="T448" s="1"/>
      <c r="U448" s="88"/>
      <c r="V448" s="88"/>
      <c r="W448" s="84"/>
      <c r="X448" s="89"/>
      <c r="Y448" s="84"/>
      <c r="Z448" s="84"/>
      <c r="AA448" s="90"/>
    </row>
    <row r="449" spans="1:27">
      <c r="A449" s="83"/>
      <c r="B449" s="83" t="s">
        <v>786</v>
      </c>
      <c r="C449" s="83"/>
      <c r="D449" s="83"/>
      <c r="E449" s="84"/>
      <c r="F449" s="84"/>
      <c r="G449" s="84"/>
      <c r="H449" s="84"/>
      <c r="I449" s="112"/>
      <c r="J449" s="84"/>
      <c r="K449" s="84"/>
      <c r="L449" s="84"/>
      <c r="M449" s="84"/>
      <c r="N449" s="84"/>
      <c r="O449" s="84"/>
      <c r="P449" s="85"/>
      <c r="Q449" s="86"/>
      <c r="R449" s="86"/>
      <c r="S449" s="84"/>
      <c r="T449" s="1"/>
      <c r="U449" s="88"/>
      <c r="V449" s="88"/>
      <c r="W449" s="84"/>
      <c r="X449" s="89"/>
      <c r="Y449" s="84"/>
      <c r="Z449" s="84"/>
      <c r="AA449" s="90"/>
    </row>
    <row r="450" spans="1:27">
      <c r="A450" s="83"/>
      <c r="B450" s="83" t="s">
        <v>786</v>
      </c>
      <c r="C450" s="83"/>
      <c r="D450" s="83"/>
      <c r="E450" s="84"/>
      <c r="F450" s="84"/>
      <c r="G450" s="84"/>
      <c r="H450" s="84"/>
      <c r="I450" s="112"/>
      <c r="J450" s="84"/>
      <c r="K450" s="84"/>
      <c r="L450" s="84"/>
      <c r="M450" s="84"/>
      <c r="N450" s="84"/>
      <c r="O450" s="84"/>
      <c r="P450" s="85"/>
      <c r="Q450" s="86"/>
      <c r="R450" s="86"/>
      <c r="S450" s="84"/>
      <c r="T450" s="1"/>
      <c r="U450" s="88"/>
      <c r="V450" s="88"/>
      <c r="W450" s="84"/>
      <c r="X450" s="89"/>
      <c r="Y450" s="84"/>
      <c r="Z450" s="84"/>
      <c r="AA450" s="90"/>
    </row>
    <row r="451" spans="1:27">
      <c r="A451" s="83"/>
      <c r="B451" s="83" t="s">
        <v>786</v>
      </c>
      <c r="C451" s="83"/>
      <c r="D451" s="83"/>
      <c r="E451" s="84"/>
      <c r="F451" s="84"/>
      <c r="G451" s="84"/>
      <c r="H451" s="84"/>
      <c r="I451" s="112"/>
      <c r="J451" s="84"/>
      <c r="K451" s="84"/>
      <c r="L451" s="84"/>
      <c r="M451" s="84"/>
      <c r="N451" s="84"/>
      <c r="O451" s="84"/>
      <c r="P451" s="85"/>
      <c r="Q451" s="86"/>
      <c r="R451" s="86"/>
      <c r="S451" s="84"/>
      <c r="T451" s="1"/>
      <c r="U451" s="88"/>
      <c r="V451" s="88"/>
      <c r="W451" s="84"/>
      <c r="X451" s="89"/>
      <c r="Y451" s="84"/>
      <c r="Z451" s="84"/>
      <c r="AA451" s="90"/>
    </row>
    <row r="452" spans="1:27">
      <c r="A452" s="83"/>
      <c r="B452" s="83" t="s">
        <v>786</v>
      </c>
      <c r="C452" s="83"/>
      <c r="D452" s="83"/>
      <c r="E452" s="84"/>
      <c r="F452" s="84"/>
      <c r="G452" s="84"/>
      <c r="H452" s="84"/>
      <c r="I452" s="112"/>
      <c r="J452" s="84"/>
      <c r="K452" s="84"/>
      <c r="L452" s="84"/>
      <c r="M452" s="84"/>
      <c r="N452" s="84"/>
      <c r="O452" s="84"/>
      <c r="P452" s="85"/>
      <c r="Q452" s="86"/>
      <c r="R452" s="86"/>
      <c r="S452" s="84"/>
      <c r="T452" s="1"/>
      <c r="U452" s="88"/>
      <c r="V452" s="88"/>
      <c r="W452" s="84"/>
      <c r="X452" s="89"/>
      <c r="Y452" s="84"/>
      <c r="Z452" s="84"/>
      <c r="AA452" s="90"/>
    </row>
    <row r="453" spans="1:27">
      <c r="A453" s="83"/>
      <c r="B453" s="83" t="s">
        <v>786</v>
      </c>
      <c r="C453" s="83"/>
      <c r="D453" s="83"/>
      <c r="E453" s="84"/>
      <c r="F453" s="84"/>
      <c r="G453" s="84"/>
      <c r="H453" s="84"/>
      <c r="I453" s="112"/>
      <c r="J453" s="84"/>
      <c r="K453" s="84"/>
      <c r="L453" s="84"/>
      <c r="M453" s="84"/>
      <c r="N453" s="84"/>
      <c r="O453" s="84"/>
      <c r="P453" s="85"/>
      <c r="Q453" s="86"/>
      <c r="R453" s="86"/>
      <c r="S453" s="84"/>
      <c r="T453" s="1"/>
      <c r="U453" s="88"/>
      <c r="V453" s="88"/>
      <c r="W453" s="84"/>
      <c r="X453" s="89"/>
      <c r="Y453" s="84"/>
      <c r="Z453" s="84"/>
      <c r="AA453" s="90"/>
    </row>
    <row r="454" spans="1:27">
      <c r="A454" s="83"/>
      <c r="B454" s="83" t="s">
        <v>786</v>
      </c>
      <c r="C454" s="83"/>
      <c r="D454" s="83"/>
      <c r="E454" s="84"/>
      <c r="F454" s="84"/>
      <c r="G454" s="84"/>
      <c r="H454" s="84"/>
      <c r="I454" s="112"/>
      <c r="J454" s="84"/>
      <c r="K454" s="84"/>
      <c r="L454" s="84"/>
      <c r="M454" s="84"/>
      <c r="N454" s="84"/>
      <c r="O454" s="84"/>
      <c r="P454" s="85"/>
      <c r="Q454" s="86"/>
      <c r="R454" s="86"/>
      <c r="S454" s="84"/>
      <c r="T454" s="1"/>
      <c r="U454" s="88"/>
      <c r="V454" s="88"/>
      <c r="W454" s="84"/>
      <c r="X454" s="89"/>
      <c r="Y454" s="84"/>
      <c r="Z454" s="84"/>
      <c r="AA454" s="90"/>
    </row>
    <row r="455" spans="1:27">
      <c r="A455" s="83"/>
      <c r="B455" s="83" t="s">
        <v>786</v>
      </c>
      <c r="C455" s="83"/>
      <c r="D455" s="83"/>
      <c r="E455" s="84"/>
      <c r="F455" s="84"/>
      <c r="G455" s="84"/>
      <c r="H455" s="84"/>
      <c r="I455" s="112"/>
      <c r="J455" s="84"/>
      <c r="K455" s="84"/>
      <c r="L455" s="84"/>
      <c r="M455" s="84"/>
      <c r="N455" s="84"/>
      <c r="O455" s="84"/>
      <c r="P455" s="85"/>
      <c r="Q455" s="86"/>
      <c r="R455" s="86"/>
      <c r="S455" s="84"/>
      <c r="T455" s="1"/>
      <c r="U455" s="88"/>
      <c r="V455" s="88"/>
      <c r="W455" s="84"/>
      <c r="X455" s="89"/>
      <c r="Y455" s="84"/>
      <c r="Z455" s="84"/>
      <c r="AA455" s="90"/>
    </row>
    <row r="456" spans="1:27">
      <c r="A456" s="83"/>
      <c r="B456" s="83" t="s">
        <v>786</v>
      </c>
      <c r="C456" s="83"/>
      <c r="D456" s="83"/>
      <c r="E456" s="84"/>
      <c r="F456" s="84"/>
      <c r="G456" s="84"/>
      <c r="H456" s="84"/>
      <c r="I456" s="112"/>
      <c r="J456" s="84"/>
      <c r="K456" s="84"/>
      <c r="L456" s="84"/>
      <c r="M456" s="84"/>
      <c r="N456" s="84"/>
      <c r="O456" s="84"/>
      <c r="P456" s="85"/>
      <c r="Q456" s="86"/>
      <c r="R456" s="86"/>
      <c r="S456" s="84"/>
      <c r="T456" s="1"/>
      <c r="U456" s="88"/>
      <c r="V456" s="88"/>
      <c r="W456" s="84"/>
      <c r="X456" s="89"/>
      <c r="Y456" s="84"/>
      <c r="Z456" s="84"/>
      <c r="AA456" s="90"/>
    </row>
    <row r="457" spans="1:27">
      <c r="A457" s="83"/>
      <c r="B457" s="83" t="s">
        <v>786</v>
      </c>
      <c r="C457" s="83"/>
      <c r="D457" s="83"/>
      <c r="E457" s="84"/>
      <c r="F457" s="84"/>
      <c r="G457" s="84"/>
      <c r="H457" s="84"/>
      <c r="I457" s="112"/>
      <c r="J457" s="84"/>
      <c r="K457" s="84"/>
      <c r="L457" s="84"/>
      <c r="M457" s="84"/>
      <c r="N457" s="84"/>
      <c r="O457" s="84"/>
      <c r="P457" s="85"/>
      <c r="Q457" s="86"/>
      <c r="R457" s="86"/>
      <c r="S457" s="84"/>
      <c r="T457" s="1"/>
      <c r="U457" s="88"/>
      <c r="V457" s="88"/>
      <c r="W457" s="84"/>
      <c r="X457" s="89"/>
      <c r="Y457" s="84"/>
      <c r="Z457" s="84"/>
      <c r="AA457" s="90"/>
    </row>
    <row r="458" spans="1:27">
      <c r="A458" s="83"/>
      <c r="B458" s="83" t="s">
        <v>786</v>
      </c>
      <c r="C458" s="83"/>
      <c r="D458" s="83"/>
      <c r="E458" s="84"/>
      <c r="F458" s="84"/>
      <c r="G458" s="84"/>
      <c r="H458" s="84"/>
      <c r="I458" s="112"/>
      <c r="J458" s="84"/>
      <c r="K458" s="84"/>
      <c r="L458" s="84"/>
      <c r="M458" s="84"/>
      <c r="N458" s="84"/>
      <c r="O458" s="84"/>
      <c r="P458" s="85"/>
      <c r="Q458" s="86"/>
      <c r="R458" s="86"/>
      <c r="S458" s="84"/>
      <c r="T458" s="1"/>
      <c r="U458" s="88"/>
      <c r="V458" s="88"/>
      <c r="W458" s="84"/>
      <c r="X458" s="89"/>
      <c r="Y458" s="84"/>
      <c r="Z458" s="84"/>
      <c r="AA458" s="90"/>
    </row>
    <row r="459" spans="1:27">
      <c r="A459" s="83"/>
      <c r="B459" s="83" t="s">
        <v>786</v>
      </c>
      <c r="C459" s="83"/>
      <c r="D459" s="83"/>
      <c r="E459" s="84"/>
      <c r="F459" s="84"/>
      <c r="G459" s="84"/>
      <c r="H459" s="84"/>
      <c r="I459" s="112"/>
      <c r="J459" s="84"/>
      <c r="K459" s="84"/>
      <c r="L459" s="84"/>
      <c r="M459" s="84"/>
      <c r="N459" s="84"/>
      <c r="O459" s="84"/>
      <c r="P459" s="85"/>
      <c r="Q459" s="86"/>
      <c r="R459" s="86"/>
      <c r="S459" s="84"/>
      <c r="T459" s="1"/>
      <c r="U459" s="88"/>
      <c r="V459" s="88"/>
      <c r="W459" s="84"/>
      <c r="X459" s="89"/>
      <c r="Y459" s="84"/>
      <c r="Z459" s="84"/>
      <c r="AA459" s="90"/>
    </row>
    <row r="460" spans="1:27">
      <c r="A460" s="83"/>
      <c r="B460" s="83" t="s">
        <v>786</v>
      </c>
      <c r="C460" s="83"/>
      <c r="D460" s="83"/>
      <c r="E460" s="84"/>
      <c r="F460" s="84"/>
      <c r="G460" s="84"/>
      <c r="H460" s="84"/>
      <c r="I460" s="112"/>
      <c r="J460" s="84"/>
      <c r="K460" s="84"/>
      <c r="L460" s="84"/>
      <c r="M460" s="84"/>
      <c r="N460" s="84"/>
      <c r="O460" s="84"/>
      <c r="P460" s="85"/>
      <c r="Q460" s="86"/>
      <c r="R460" s="86"/>
      <c r="S460" s="84"/>
      <c r="T460" s="1"/>
      <c r="U460" s="88"/>
      <c r="V460" s="88"/>
      <c r="W460" s="84"/>
      <c r="X460" s="89"/>
      <c r="Y460" s="84"/>
      <c r="Z460" s="84"/>
      <c r="AA460" s="90"/>
    </row>
    <row r="461" spans="1:27">
      <c r="A461" s="83"/>
      <c r="B461" s="83" t="s">
        <v>786</v>
      </c>
      <c r="C461" s="83"/>
      <c r="D461" s="83"/>
      <c r="E461" s="84"/>
      <c r="F461" s="84"/>
      <c r="G461" s="84"/>
      <c r="H461" s="84"/>
      <c r="I461" s="112"/>
      <c r="J461" s="84"/>
      <c r="K461" s="84"/>
      <c r="L461" s="84"/>
      <c r="M461" s="84"/>
      <c r="N461" s="84"/>
      <c r="O461" s="84"/>
      <c r="P461" s="85"/>
      <c r="Q461" s="86"/>
      <c r="R461" s="86"/>
      <c r="S461" s="84"/>
      <c r="T461" s="1"/>
      <c r="U461" s="88"/>
      <c r="V461" s="88"/>
      <c r="W461" s="84"/>
      <c r="X461" s="89"/>
      <c r="Y461" s="84"/>
      <c r="Z461" s="84"/>
      <c r="AA461" s="90"/>
    </row>
    <row r="462" spans="1:27">
      <c r="A462" s="83"/>
      <c r="B462" s="83" t="s">
        <v>786</v>
      </c>
      <c r="C462" s="83"/>
      <c r="D462" s="83"/>
      <c r="E462" s="84"/>
      <c r="F462" s="84"/>
      <c r="G462" s="84"/>
      <c r="H462" s="84"/>
      <c r="I462" s="112"/>
      <c r="J462" s="84"/>
      <c r="K462" s="84"/>
      <c r="L462" s="84"/>
      <c r="M462" s="84"/>
      <c r="N462" s="84"/>
      <c r="O462" s="84"/>
      <c r="P462" s="85"/>
      <c r="Q462" s="86"/>
      <c r="R462" s="86"/>
      <c r="S462" s="84"/>
      <c r="T462" s="1"/>
      <c r="U462" s="88"/>
      <c r="V462" s="88"/>
      <c r="W462" s="84"/>
      <c r="X462" s="89"/>
      <c r="Y462" s="84"/>
      <c r="Z462" s="84"/>
      <c r="AA462" s="90"/>
    </row>
    <row r="463" spans="1:27">
      <c r="A463" s="83"/>
      <c r="B463" s="83" t="s">
        <v>786</v>
      </c>
      <c r="C463" s="83"/>
      <c r="D463" s="83"/>
      <c r="E463" s="84"/>
      <c r="F463" s="84"/>
      <c r="G463" s="84"/>
      <c r="H463" s="84"/>
      <c r="I463" s="112"/>
      <c r="J463" s="84"/>
      <c r="K463" s="84"/>
      <c r="L463" s="84"/>
      <c r="M463" s="84"/>
      <c r="N463" s="84"/>
      <c r="O463" s="84"/>
      <c r="P463" s="85"/>
      <c r="Q463" s="86"/>
      <c r="R463" s="86"/>
      <c r="S463" s="84"/>
      <c r="T463" s="1"/>
      <c r="U463" s="88"/>
      <c r="V463" s="88"/>
      <c r="W463" s="84"/>
      <c r="X463" s="89"/>
      <c r="Y463" s="84"/>
      <c r="Z463" s="84"/>
      <c r="AA463" s="90"/>
    </row>
    <row r="464" spans="1:27">
      <c r="A464" s="83"/>
      <c r="B464" s="83" t="s">
        <v>786</v>
      </c>
      <c r="C464" s="83"/>
      <c r="D464" s="83"/>
      <c r="E464" s="84"/>
      <c r="F464" s="84"/>
      <c r="G464" s="84"/>
      <c r="H464" s="84"/>
      <c r="I464" s="112"/>
      <c r="J464" s="84"/>
      <c r="K464" s="84"/>
      <c r="L464" s="84"/>
      <c r="M464" s="84"/>
      <c r="N464" s="84"/>
      <c r="O464" s="84"/>
      <c r="P464" s="85"/>
      <c r="Q464" s="86"/>
      <c r="R464" s="86"/>
      <c r="S464" s="84"/>
      <c r="T464" s="1"/>
      <c r="U464" s="88"/>
      <c r="V464" s="88"/>
      <c r="W464" s="84"/>
      <c r="X464" s="89"/>
      <c r="Y464" s="84"/>
      <c r="Z464" s="84"/>
      <c r="AA464" s="90"/>
    </row>
    <row r="465" spans="1:27">
      <c r="A465" s="83"/>
      <c r="B465" s="83" t="s">
        <v>786</v>
      </c>
      <c r="C465" s="83"/>
      <c r="D465" s="83"/>
      <c r="E465" s="84"/>
      <c r="F465" s="84"/>
      <c r="G465" s="84"/>
      <c r="H465" s="84"/>
      <c r="I465" s="112"/>
      <c r="J465" s="84"/>
      <c r="K465" s="84"/>
      <c r="L465" s="84"/>
      <c r="M465" s="84"/>
      <c r="N465" s="84"/>
      <c r="O465" s="84"/>
      <c r="P465" s="85"/>
      <c r="Q465" s="86"/>
      <c r="R465" s="86"/>
      <c r="S465" s="84"/>
      <c r="T465" s="1"/>
      <c r="U465" s="88"/>
      <c r="V465" s="88"/>
      <c r="W465" s="84"/>
      <c r="X465" s="89"/>
      <c r="Y465" s="84"/>
      <c r="Z465" s="84"/>
      <c r="AA465" s="90"/>
    </row>
    <row r="466" spans="1:27">
      <c r="A466" s="83"/>
      <c r="B466" s="83" t="s">
        <v>786</v>
      </c>
      <c r="C466" s="83"/>
      <c r="D466" s="83"/>
      <c r="E466" s="84"/>
      <c r="F466" s="84"/>
      <c r="G466" s="84"/>
      <c r="H466" s="84"/>
      <c r="I466" s="112"/>
      <c r="J466" s="84"/>
      <c r="K466" s="84"/>
      <c r="L466" s="84"/>
      <c r="M466" s="84"/>
      <c r="N466" s="84"/>
      <c r="O466" s="84"/>
      <c r="P466" s="85"/>
      <c r="Q466" s="86"/>
      <c r="R466" s="86"/>
      <c r="S466" s="84"/>
      <c r="T466" s="1"/>
      <c r="U466" s="88"/>
      <c r="V466" s="88"/>
      <c r="W466" s="84"/>
      <c r="X466" s="89"/>
      <c r="Y466" s="84"/>
      <c r="Z466" s="84"/>
      <c r="AA466" s="90"/>
    </row>
    <row r="467" spans="1:27">
      <c r="A467" s="83"/>
      <c r="B467" s="83" t="s">
        <v>786</v>
      </c>
      <c r="C467" s="83"/>
      <c r="D467" s="83"/>
      <c r="E467" s="84"/>
      <c r="F467" s="84"/>
      <c r="G467" s="84"/>
      <c r="H467" s="84"/>
      <c r="I467" s="112"/>
      <c r="J467" s="84"/>
      <c r="K467" s="84"/>
      <c r="L467" s="84"/>
      <c r="M467" s="84"/>
      <c r="N467" s="84"/>
      <c r="O467" s="84"/>
      <c r="P467" s="85"/>
      <c r="Q467" s="86"/>
      <c r="R467" s="86"/>
      <c r="S467" s="84"/>
      <c r="T467" s="1"/>
      <c r="U467" s="88"/>
      <c r="V467" s="88"/>
      <c r="W467" s="84"/>
      <c r="X467" s="89"/>
      <c r="Y467" s="84"/>
      <c r="Z467" s="84"/>
      <c r="AA467" s="90"/>
    </row>
    <row r="468" spans="1:27">
      <c r="A468" s="83"/>
      <c r="B468" s="83" t="s">
        <v>786</v>
      </c>
      <c r="C468" s="83"/>
      <c r="D468" s="83"/>
      <c r="E468" s="84"/>
      <c r="F468" s="84"/>
      <c r="G468" s="84"/>
      <c r="H468" s="84"/>
      <c r="I468" s="112"/>
      <c r="J468" s="84"/>
      <c r="K468" s="84"/>
      <c r="L468" s="84"/>
      <c r="M468" s="84"/>
      <c r="N468" s="84"/>
      <c r="O468" s="84"/>
      <c r="P468" s="85"/>
      <c r="Q468" s="86"/>
      <c r="R468" s="86"/>
      <c r="S468" s="84"/>
      <c r="T468" s="1"/>
      <c r="U468" s="88"/>
      <c r="V468" s="88"/>
      <c r="W468" s="84"/>
      <c r="X468" s="89"/>
      <c r="Y468" s="84"/>
      <c r="Z468" s="84"/>
      <c r="AA468" s="90"/>
    </row>
    <row r="469" spans="1:27">
      <c r="A469" s="83"/>
      <c r="B469" s="83" t="s">
        <v>786</v>
      </c>
      <c r="C469" s="83"/>
      <c r="D469" s="83"/>
      <c r="E469" s="84"/>
      <c r="F469" s="84"/>
      <c r="G469" s="84"/>
      <c r="H469" s="84"/>
      <c r="I469" s="112"/>
      <c r="J469" s="84"/>
      <c r="K469" s="84"/>
      <c r="L469" s="84"/>
      <c r="M469" s="84"/>
      <c r="N469" s="84"/>
      <c r="O469" s="84"/>
      <c r="P469" s="85"/>
      <c r="Q469" s="86"/>
      <c r="R469" s="86"/>
      <c r="S469" s="84"/>
      <c r="T469" s="1"/>
      <c r="U469" s="88"/>
      <c r="V469" s="88"/>
      <c r="W469" s="84"/>
      <c r="X469" s="89"/>
      <c r="Y469" s="84"/>
      <c r="Z469" s="84"/>
      <c r="AA469" s="90"/>
    </row>
    <row r="470" spans="1:27">
      <c r="A470" s="83"/>
      <c r="B470" s="83" t="s">
        <v>786</v>
      </c>
      <c r="C470" s="83"/>
      <c r="D470" s="83"/>
      <c r="E470" s="84"/>
      <c r="F470" s="84"/>
      <c r="G470" s="84"/>
      <c r="H470" s="84"/>
      <c r="I470" s="112"/>
      <c r="J470" s="84"/>
      <c r="K470" s="84"/>
      <c r="L470" s="84"/>
      <c r="M470" s="84"/>
      <c r="N470" s="84"/>
      <c r="O470" s="84"/>
      <c r="P470" s="85"/>
      <c r="Q470" s="86"/>
      <c r="R470" s="86"/>
      <c r="S470" s="84"/>
      <c r="T470" s="1"/>
      <c r="U470" s="88"/>
      <c r="V470" s="88"/>
      <c r="W470" s="84"/>
      <c r="X470" s="89"/>
      <c r="Y470" s="84"/>
      <c r="Z470" s="84"/>
      <c r="AA470" s="90"/>
    </row>
    <row r="471" spans="1:27">
      <c r="A471" s="83"/>
      <c r="B471" s="83" t="s">
        <v>786</v>
      </c>
      <c r="C471" s="83"/>
      <c r="D471" s="83"/>
      <c r="E471" s="84"/>
      <c r="F471" s="84"/>
      <c r="G471" s="84"/>
      <c r="H471" s="84"/>
      <c r="I471" s="112"/>
      <c r="J471" s="84"/>
      <c r="K471" s="84"/>
      <c r="L471" s="84"/>
      <c r="M471" s="84"/>
      <c r="N471" s="84"/>
      <c r="O471" s="84"/>
      <c r="P471" s="85"/>
      <c r="Q471" s="86"/>
      <c r="R471" s="86"/>
      <c r="S471" s="84"/>
      <c r="T471" s="1"/>
      <c r="U471" s="88"/>
      <c r="V471" s="88"/>
      <c r="W471" s="84"/>
      <c r="X471" s="89"/>
      <c r="Y471" s="84"/>
      <c r="Z471" s="84"/>
      <c r="AA471" s="90"/>
    </row>
    <row r="472" spans="1:27">
      <c r="A472" s="83"/>
      <c r="B472" s="83" t="s">
        <v>786</v>
      </c>
      <c r="C472" s="83"/>
      <c r="D472" s="83"/>
      <c r="E472" s="84"/>
      <c r="F472" s="84"/>
      <c r="G472" s="84"/>
      <c r="H472" s="84"/>
      <c r="I472" s="112"/>
      <c r="J472" s="84"/>
      <c r="K472" s="84"/>
      <c r="L472" s="84"/>
      <c r="M472" s="84"/>
      <c r="N472" s="84"/>
      <c r="O472" s="84"/>
      <c r="P472" s="85"/>
      <c r="Q472" s="86"/>
      <c r="R472" s="86"/>
      <c r="S472" s="84"/>
      <c r="T472" s="1"/>
      <c r="U472" s="88"/>
      <c r="V472" s="88"/>
      <c r="W472" s="84"/>
      <c r="X472" s="89"/>
      <c r="Y472" s="84"/>
      <c r="Z472" s="84"/>
      <c r="AA472" s="90"/>
    </row>
    <row r="473" spans="1:27">
      <c r="A473" s="83"/>
      <c r="B473" s="83" t="s">
        <v>786</v>
      </c>
      <c r="C473" s="83"/>
      <c r="D473" s="83"/>
      <c r="E473" s="84"/>
      <c r="F473" s="84"/>
      <c r="G473" s="84"/>
      <c r="H473" s="84"/>
      <c r="I473" s="112"/>
      <c r="J473" s="84"/>
      <c r="K473" s="84"/>
      <c r="L473" s="84"/>
      <c r="M473" s="84"/>
      <c r="N473" s="84"/>
      <c r="O473" s="84"/>
      <c r="P473" s="85"/>
      <c r="Q473" s="86"/>
      <c r="R473" s="86"/>
      <c r="S473" s="84"/>
      <c r="T473" s="1"/>
      <c r="U473" s="88"/>
      <c r="V473" s="88"/>
      <c r="W473" s="84"/>
      <c r="X473" s="89"/>
      <c r="Y473" s="84"/>
      <c r="Z473" s="84"/>
      <c r="AA473" s="90"/>
    </row>
    <row r="474" spans="1:27">
      <c r="A474" s="83"/>
      <c r="B474" s="83" t="s">
        <v>786</v>
      </c>
      <c r="C474" s="83"/>
      <c r="D474" s="83"/>
      <c r="E474" s="84"/>
      <c r="F474" s="84"/>
      <c r="G474" s="84"/>
      <c r="H474" s="84"/>
      <c r="I474" s="112"/>
      <c r="J474" s="84"/>
      <c r="K474" s="84"/>
      <c r="L474" s="84"/>
      <c r="M474" s="84"/>
      <c r="N474" s="84"/>
      <c r="O474" s="84"/>
      <c r="P474" s="85"/>
      <c r="Q474" s="86"/>
      <c r="R474" s="86"/>
      <c r="S474" s="84"/>
      <c r="T474" s="1"/>
      <c r="U474" s="88"/>
      <c r="V474" s="88"/>
      <c r="W474" s="84"/>
      <c r="X474" s="89"/>
      <c r="Y474" s="84"/>
      <c r="Z474" s="84"/>
      <c r="AA474" s="90"/>
    </row>
    <row r="475" spans="1:27">
      <c r="A475" s="83"/>
      <c r="B475" s="83" t="s">
        <v>786</v>
      </c>
      <c r="C475" s="83"/>
      <c r="D475" s="83"/>
      <c r="E475" s="84"/>
      <c r="F475" s="84"/>
      <c r="G475" s="84"/>
      <c r="H475" s="84"/>
      <c r="I475" s="112"/>
      <c r="J475" s="84"/>
      <c r="K475" s="84"/>
      <c r="L475" s="84"/>
      <c r="M475" s="84"/>
      <c r="N475" s="84"/>
      <c r="O475" s="84"/>
      <c r="P475" s="85"/>
      <c r="Q475" s="86"/>
      <c r="R475" s="86"/>
      <c r="S475" s="84"/>
      <c r="T475" s="1"/>
      <c r="U475" s="88"/>
      <c r="V475" s="88"/>
      <c r="W475" s="84"/>
      <c r="X475" s="89"/>
      <c r="Y475" s="84"/>
      <c r="Z475" s="84"/>
      <c r="AA475" s="90"/>
    </row>
    <row r="476" spans="1:27">
      <c r="A476" s="83"/>
      <c r="B476" s="83" t="s">
        <v>786</v>
      </c>
      <c r="C476" s="83"/>
      <c r="D476" s="83"/>
      <c r="E476" s="84"/>
      <c r="F476" s="84"/>
      <c r="G476" s="84"/>
      <c r="H476" s="84"/>
      <c r="I476" s="112"/>
      <c r="J476" s="84"/>
      <c r="K476" s="84"/>
      <c r="L476" s="84"/>
      <c r="M476" s="84"/>
      <c r="N476" s="84"/>
      <c r="O476" s="84"/>
      <c r="P476" s="85"/>
      <c r="Q476" s="86"/>
      <c r="R476" s="86"/>
      <c r="S476" s="84"/>
      <c r="T476" s="1"/>
      <c r="U476" s="88"/>
      <c r="V476" s="88"/>
      <c r="W476" s="84"/>
      <c r="X476" s="89"/>
      <c r="Y476" s="84"/>
      <c r="Z476" s="84"/>
      <c r="AA476" s="90"/>
    </row>
    <row r="477" spans="1:27">
      <c r="A477" s="83"/>
      <c r="B477" s="83" t="s">
        <v>786</v>
      </c>
      <c r="C477" s="83"/>
      <c r="D477" s="83"/>
      <c r="E477" s="84"/>
      <c r="F477" s="84"/>
      <c r="G477" s="84"/>
      <c r="H477" s="84"/>
      <c r="I477" s="112"/>
      <c r="J477" s="84"/>
      <c r="K477" s="84"/>
      <c r="L477" s="84"/>
      <c r="M477" s="84"/>
      <c r="N477" s="84"/>
      <c r="O477" s="84"/>
      <c r="P477" s="85"/>
      <c r="Q477" s="86"/>
      <c r="R477" s="86"/>
      <c r="S477" s="84"/>
      <c r="T477" s="1"/>
      <c r="U477" s="88"/>
      <c r="V477" s="88"/>
      <c r="W477" s="84"/>
      <c r="X477" s="89"/>
      <c r="Y477" s="84"/>
      <c r="Z477" s="84"/>
      <c r="AA477" s="90"/>
    </row>
    <row r="478" spans="1:27">
      <c r="A478" s="83"/>
      <c r="B478" s="83" t="s">
        <v>786</v>
      </c>
      <c r="C478" s="83"/>
      <c r="D478" s="83"/>
      <c r="E478" s="84"/>
      <c r="F478" s="84"/>
      <c r="G478" s="84"/>
      <c r="H478" s="84"/>
      <c r="I478" s="112"/>
      <c r="J478" s="84"/>
      <c r="K478" s="84"/>
      <c r="L478" s="84"/>
      <c r="M478" s="84"/>
      <c r="N478" s="84"/>
      <c r="O478" s="84"/>
      <c r="P478" s="85"/>
      <c r="Q478" s="86"/>
      <c r="R478" s="86"/>
      <c r="S478" s="84"/>
      <c r="T478" s="1"/>
      <c r="U478" s="88"/>
      <c r="V478" s="88"/>
      <c r="W478" s="84"/>
      <c r="X478" s="89"/>
      <c r="Y478" s="84"/>
      <c r="Z478" s="84"/>
      <c r="AA478" s="90"/>
    </row>
    <row r="479" spans="1:27">
      <c r="A479" s="83"/>
      <c r="B479" s="83" t="s">
        <v>786</v>
      </c>
      <c r="C479" s="83"/>
      <c r="D479" s="83"/>
      <c r="E479" s="84"/>
      <c r="F479" s="84"/>
      <c r="G479" s="84"/>
      <c r="H479" s="84"/>
      <c r="I479" s="112"/>
      <c r="J479" s="84"/>
      <c r="K479" s="84"/>
      <c r="L479" s="84"/>
      <c r="M479" s="84"/>
      <c r="N479" s="84"/>
      <c r="O479" s="84"/>
      <c r="P479" s="85"/>
      <c r="Q479" s="86"/>
      <c r="R479" s="86"/>
      <c r="S479" s="84"/>
      <c r="T479" s="1"/>
      <c r="U479" s="88"/>
      <c r="V479" s="88"/>
      <c r="W479" s="84"/>
      <c r="X479" s="89"/>
      <c r="Y479" s="84"/>
      <c r="Z479" s="84"/>
      <c r="AA479" s="90"/>
    </row>
    <row r="480" spans="1:27">
      <c r="A480" s="83"/>
      <c r="B480" s="83" t="s">
        <v>786</v>
      </c>
      <c r="C480" s="83"/>
      <c r="D480" s="83"/>
      <c r="E480" s="84"/>
      <c r="F480" s="84"/>
      <c r="G480" s="84"/>
      <c r="H480" s="84"/>
      <c r="I480" s="112"/>
      <c r="J480" s="84"/>
      <c r="K480" s="84"/>
      <c r="L480" s="84"/>
      <c r="M480" s="84"/>
      <c r="N480" s="84"/>
      <c r="O480" s="84"/>
      <c r="P480" s="85"/>
      <c r="Q480" s="86"/>
      <c r="R480" s="86"/>
      <c r="S480" s="84"/>
      <c r="T480" s="1"/>
      <c r="U480" s="88"/>
      <c r="V480" s="88"/>
      <c r="W480" s="84"/>
      <c r="X480" s="89"/>
      <c r="Y480" s="84"/>
      <c r="Z480" s="84"/>
      <c r="AA480" s="90"/>
    </row>
    <row r="481" spans="1:27">
      <c r="A481" s="83"/>
      <c r="B481" s="83" t="s">
        <v>786</v>
      </c>
      <c r="C481" s="83"/>
      <c r="D481" s="83"/>
      <c r="E481" s="84"/>
      <c r="F481" s="84"/>
      <c r="G481" s="84"/>
      <c r="H481" s="84"/>
      <c r="I481" s="112"/>
      <c r="J481" s="84"/>
      <c r="K481" s="84"/>
      <c r="L481" s="84"/>
      <c r="M481" s="84"/>
      <c r="N481" s="84"/>
      <c r="O481" s="84"/>
      <c r="P481" s="85"/>
      <c r="Q481" s="86"/>
      <c r="R481" s="86"/>
      <c r="S481" s="84"/>
      <c r="T481" s="1"/>
      <c r="U481" s="88"/>
      <c r="V481" s="88"/>
      <c r="W481" s="84"/>
      <c r="X481" s="89"/>
      <c r="Y481" s="84"/>
      <c r="Z481" s="84"/>
      <c r="AA481" s="90"/>
    </row>
    <row r="482" spans="1:27">
      <c r="A482" s="83"/>
      <c r="B482" s="83" t="s">
        <v>786</v>
      </c>
      <c r="C482" s="83"/>
      <c r="D482" s="83"/>
      <c r="E482" s="84"/>
      <c r="F482" s="84"/>
      <c r="G482" s="84"/>
      <c r="H482" s="84"/>
      <c r="I482" s="112"/>
      <c r="J482" s="84"/>
      <c r="K482" s="84"/>
      <c r="L482" s="84"/>
      <c r="M482" s="84"/>
      <c r="N482" s="84"/>
      <c r="O482" s="84"/>
      <c r="P482" s="85"/>
      <c r="Q482" s="86"/>
      <c r="R482" s="86"/>
      <c r="S482" s="84"/>
      <c r="T482" s="1"/>
      <c r="U482" s="88"/>
      <c r="V482" s="88"/>
      <c r="W482" s="84"/>
      <c r="X482" s="89"/>
      <c r="Y482" s="84"/>
      <c r="Z482" s="84"/>
      <c r="AA482" s="90"/>
    </row>
    <row r="483" spans="1:27">
      <c r="A483" s="83"/>
      <c r="B483" s="83" t="s">
        <v>786</v>
      </c>
      <c r="C483" s="83"/>
      <c r="D483" s="83"/>
      <c r="E483" s="84"/>
      <c r="F483" s="84"/>
      <c r="G483" s="84"/>
      <c r="H483" s="84"/>
      <c r="I483" s="112"/>
      <c r="J483" s="84"/>
      <c r="K483" s="84"/>
      <c r="L483" s="84"/>
      <c r="M483" s="84"/>
      <c r="N483" s="84"/>
      <c r="O483" s="84"/>
      <c r="P483" s="85"/>
      <c r="Q483" s="86"/>
      <c r="R483" s="86"/>
      <c r="S483" s="84"/>
      <c r="T483" s="1"/>
      <c r="U483" s="88"/>
      <c r="V483" s="88"/>
      <c r="W483" s="84"/>
      <c r="X483" s="89"/>
      <c r="Y483" s="84"/>
      <c r="Z483" s="84"/>
      <c r="AA483" s="90"/>
    </row>
    <row r="484" spans="1:27">
      <c r="A484" s="83"/>
      <c r="B484" s="83" t="s">
        <v>786</v>
      </c>
      <c r="C484" s="83"/>
      <c r="D484" s="83"/>
      <c r="E484" s="84"/>
      <c r="F484" s="84"/>
      <c r="G484" s="84"/>
      <c r="H484" s="84"/>
      <c r="I484" s="112"/>
      <c r="J484" s="84"/>
      <c r="K484" s="84"/>
      <c r="L484" s="84"/>
      <c r="M484" s="84"/>
      <c r="N484" s="84"/>
      <c r="O484" s="84"/>
      <c r="P484" s="85"/>
      <c r="Q484" s="86"/>
      <c r="R484" s="86"/>
      <c r="S484" s="84"/>
      <c r="T484" s="1"/>
      <c r="U484" s="88"/>
      <c r="V484" s="88"/>
      <c r="W484" s="84"/>
      <c r="X484" s="89"/>
      <c r="Y484" s="84"/>
      <c r="Z484" s="84"/>
      <c r="AA484" s="90"/>
    </row>
    <row r="485" spans="1:27">
      <c r="A485" s="83"/>
      <c r="B485" s="83" t="s">
        <v>786</v>
      </c>
      <c r="C485" s="83"/>
      <c r="D485" s="83"/>
      <c r="E485" s="84"/>
      <c r="F485" s="84"/>
      <c r="G485" s="84"/>
      <c r="H485" s="84"/>
      <c r="I485" s="112"/>
      <c r="J485" s="84"/>
      <c r="K485" s="84"/>
      <c r="L485" s="84"/>
      <c r="M485" s="84"/>
      <c r="N485" s="84"/>
      <c r="O485" s="84"/>
      <c r="P485" s="85"/>
      <c r="Q485" s="86"/>
      <c r="R485" s="86"/>
      <c r="S485" s="84"/>
      <c r="T485" s="1"/>
      <c r="U485" s="88"/>
      <c r="V485" s="88"/>
      <c r="W485" s="84"/>
      <c r="X485" s="89"/>
      <c r="Y485" s="84"/>
      <c r="Z485" s="84"/>
      <c r="AA485" s="90"/>
    </row>
    <row r="486" spans="1:27">
      <c r="A486" s="83"/>
      <c r="B486" s="83" t="s">
        <v>786</v>
      </c>
      <c r="C486" s="83"/>
      <c r="D486" s="83"/>
      <c r="E486" s="84"/>
      <c r="F486" s="84"/>
      <c r="G486" s="84"/>
      <c r="H486" s="84"/>
      <c r="I486" s="112"/>
      <c r="J486" s="84"/>
      <c r="K486" s="84"/>
      <c r="L486" s="84"/>
      <c r="M486" s="84"/>
      <c r="N486" s="84"/>
      <c r="O486" s="84"/>
      <c r="P486" s="85"/>
      <c r="Q486" s="86"/>
      <c r="R486" s="86"/>
      <c r="S486" s="84"/>
      <c r="T486" s="1"/>
      <c r="U486" s="88"/>
      <c r="V486" s="88"/>
      <c r="W486" s="84"/>
      <c r="X486" s="89"/>
      <c r="Y486" s="84"/>
      <c r="Z486" s="84"/>
      <c r="AA486" s="90"/>
    </row>
    <row r="487" spans="1:27">
      <c r="A487" s="83"/>
      <c r="B487" s="83" t="s">
        <v>786</v>
      </c>
      <c r="C487" s="83"/>
      <c r="D487" s="83"/>
      <c r="E487" s="84"/>
      <c r="F487" s="84"/>
      <c r="G487" s="84"/>
      <c r="H487" s="84"/>
      <c r="I487" s="112"/>
      <c r="J487" s="84"/>
      <c r="K487" s="84"/>
      <c r="L487" s="84"/>
      <c r="M487" s="84"/>
      <c r="N487" s="84"/>
      <c r="O487" s="84"/>
      <c r="P487" s="85"/>
      <c r="Q487" s="86"/>
      <c r="R487" s="86"/>
      <c r="S487" s="84"/>
      <c r="T487" s="1"/>
      <c r="U487" s="88"/>
      <c r="V487" s="88"/>
      <c r="W487" s="84"/>
      <c r="X487" s="89"/>
      <c r="Y487" s="84"/>
      <c r="Z487" s="84"/>
      <c r="AA487" s="90"/>
    </row>
    <row r="488" spans="1:27">
      <c r="A488" s="83"/>
      <c r="B488" s="83" t="s">
        <v>786</v>
      </c>
      <c r="C488" s="83"/>
      <c r="D488" s="83"/>
      <c r="E488" s="84"/>
      <c r="F488" s="84"/>
      <c r="G488" s="84"/>
      <c r="H488" s="84"/>
      <c r="I488" s="112"/>
      <c r="J488" s="84"/>
      <c r="K488" s="84"/>
      <c r="L488" s="84"/>
      <c r="M488" s="84"/>
      <c r="N488" s="84"/>
      <c r="O488" s="84"/>
      <c r="P488" s="85"/>
      <c r="Q488" s="86"/>
      <c r="R488" s="86"/>
      <c r="S488" s="84"/>
      <c r="T488" s="1"/>
      <c r="U488" s="88"/>
      <c r="V488" s="88"/>
      <c r="W488" s="84"/>
      <c r="X488" s="89"/>
      <c r="Y488" s="84"/>
      <c r="Z488" s="84"/>
      <c r="AA488" s="90"/>
    </row>
    <row r="489" spans="1:27">
      <c r="A489" s="83"/>
      <c r="B489" s="83" t="s">
        <v>786</v>
      </c>
      <c r="C489" s="83"/>
      <c r="D489" s="83"/>
      <c r="E489" s="84"/>
      <c r="F489" s="84"/>
      <c r="G489" s="84"/>
      <c r="H489" s="84"/>
      <c r="I489" s="112"/>
      <c r="J489" s="84"/>
      <c r="K489" s="84"/>
      <c r="L489" s="84"/>
      <c r="M489" s="84"/>
      <c r="N489" s="84"/>
      <c r="O489" s="84"/>
      <c r="P489" s="85"/>
      <c r="Q489" s="86"/>
      <c r="R489" s="86"/>
      <c r="S489" s="84"/>
      <c r="T489" s="1"/>
      <c r="U489" s="88"/>
      <c r="V489" s="88"/>
      <c r="W489" s="84"/>
      <c r="X489" s="89"/>
      <c r="Y489" s="84"/>
      <c r="Z489" s="84"/>
      <c r="AA489" s="90"/>
    </row>
    <row r="490" spans="1:27">
      <c r="A490" s="83"/>
      <c r="B490" s="83" t="s">
        <v>786</v>
      </c>
      <c r="C490" s="83"/>
      <c r="D490" s="83"/>
      <c r="E490" s="84"/>
      <c r="F490" s="84"/>
      <c r="G490" s="84"/>
      <c r="H490" s="84"/>
      <c r="I490" s="112"/>
      <c r="J490" s="84"/>
      <c r="K490" s="84"/>
      <c r="L490" s="84"/>
      <c r="M490" s="84"/>
      <c r="N490" s="84"/>
      <c r="O490" s="84"/>
      <c r="P490" s="85"/>
      <c r="Q490" s="86"/>
      <c r="R490" s="86"/>
      <c r="S490" s="84"/>
      <c r="T490" s="1"/>
      <c r="U490" s="88"/>
      <c r="V490" s="88"/>
      <c r="W490" s="84"/>
      <c r="X490" s="89"/>
      <c r="Y490" s="84"/>
      <c r="Z490" s="84"/>
      <c r="AA490" s="90"/>
    </row>
    <row r="491" spans="1:27">
      <c r="A491" s="83"/>
      <c r="B491" s="83" t="s">
        <v>786</v>
      </c>
      <c r="C491" s="83"/>
      <c r="D491" s="83"/>
      <c r="E491" s="84"/>
      <c r="F491" s="84"/>
      <c r="G491" s="84"/>
      <c r="H491" s="84"/>
      <c r="I491" s="112"/>
      <c r="J491" s="84"/>
      <c r="K491" s="84"/>
      <c r="L491" s="84"/>
      <c r="M491" s="84"/>
      <c r="N491" s="84"/>
      <c r="O491" s="84"/>
      <c r="P491" s="85"/>
      <c r="Q491" s="86"/>
      <c r="R491" s="86"/>
      <c r="S491" s="84"/>
      <c r="T491" s="1"/>
      <c r="U491" s="88"/>
      <c r="V491" s="88"/>
      <c r="W491" s="84"/>
      <c r="X491" s="89"/>
      <c r="Y491" s="84"/>
      <c r="Z491" s="84"/>
      <c r="AA491" s="90"/>
    </row>
    <row r="492" spans="1:27">
      <c r="A492" s="83"/>
      <c r="B492" s="83" t="s">
        <v>786</v>
      </c>
      <c r="C492" s="83"/>
      <c r="D492" s="83"/>
      <c r="E492" s="84"/>
      <c r="F492" s="84"/>
      <c r="G492" s="84"/>
      <c r="H492" s="84"/>
      <c r="I492" s="112"/>
      <c r="J492" s="84"/>
      <c r="K492" s="84"/>
      <c r="L492" s="84"/>
      <c r="M492" s="84"/>
      <c r="N492" s="84"/>
      <c r="O492" s="84"/>
      <c r="P492" s="85"/>
      <c r="Q492" s="86"/>
      <c r="R492" s="86"/>
      <c r="S492" s="84"/>
      <c r="T492" s="1"/>
      <c r="U492" s="88"/>
      <c r="V492" s="88"/>
      <c r="W492" s="84"/>
      <c r="X492" s="89"/>
      <c r="Y492" s="84"/>
      <c r="Z492" s="84"/>
      <c r="AA492" s="90"/>
    </row>
    <row r="493" spans="1:27">
      <c r="A493" s="83"/>
      <c r="B493" s="83" t="s">
        <v>786</v>
      </c>
      <c r="C493" s="83"/>
      <c r="D493" s="83"/>
      <c r="E493" s="84"/>
      <c r="F493" s="84"/>
      <c r="G493" s="84"/>
      <c r="H493" s="84"/>
      <c r="I493" s="112"/>
      <c r="J493" s="84"/>
      <c r="K493" s="84"/>
      <c r="L493" s="84"/>
      <c r="M493" s="84"/>
      <c r="N493" s="84"/>
      <c r="O493" s="84"/>
      <c r="P493" s="85"/>
      <c r="Q493" s="86"/>
      <c r="R493" s="86"/>
      <c r="S493" s="84"/>
      <c r="T493" s="1"/>
      <c r="U493" s="88"/>
      <c r="V493" s="88"/>
      <c r="W493" s="84"/>
      <c r="X493" s="89"/>
      <c r="Y493" s="84"/>
      <c r="Z493" s="84"/>
      <c r="AA493" s="90"/>
    </row>
    <row r="494" spans="1:27">
      <c r="A494" s="83"/>
      <c r="B494" s="83" t="s">
        <v>786</v>
      </c>
      <c r="C494" s="83"/>
      <c r="D494" s="83"/>
      <c r="E494" s="84"/>
      <c r="F494" s="84"/>
      <c r="G494" s="84"/>
      <c r="H494" s="84"/>
      <c r="I494" s="112"/>
      <c r="J494" s="84"/>
      <c r="K494" s="84"/>
      <c r="L494" s="84"/>
      <c r="M494" s="84"/>
      <c r="N494" s="84"/>
      <c r="O494" s="84"/>
      <c r="P494" s="85"/>
      <c r="Q494" s="86"/>
      <c r="R494" s="86"/>
      <c r="S494" s="84"/>
      <c r="T494" s="1"/>
      <c r="U494" s="88"/>
      <c r="V494" s="88"/>
      <c r="W494" s="84"/>
      <c r="X494" s="89"/>
      <c r="Y494" s="84"/>
      <c r="Z494" s="84"/>
      <c r="AA494" s="90"/>
    </row>
    <row r="495" spans="1:27">
      <c r="A495" s="83"/>
      <c r="B495" s="83" t="s">
        <v>786</v>
      </c>
      <c r="C495" s="83"/>
      <c r="D495" s="83"/>
      <c r="E495" s="84"/>
      <c r="F495" s="84"/>
      <c r="G495" s="84"/>
      <c r="H495" s="84"/>
      <c r="I495" s="112"/>
      <c r="J495" s="84"/>
      <c r="K495" s="84"/>
      <c r="L495" s="84"/>
      <c r="M495" s="84"/>
      <c r="N495" s="84"/>
      <c r="O495" s="84"/>
      <c r="P495" s="85"/>
      <c r="Q495" s="86"/>
      <c r="R495" s="86"/>
      <c r="S495" s="84"/>
      <c r="T495" s="1"/>
      <c r="U495" s="88"/>
      <c r="V495" s="88"/>
      <c r="W495" s="84"/>
      <c r="X495" s="89"/>
      <c r="Y495" s="84"/>
      <c r="Z495" s="84"/>
      <c r="AA495" s="90"/>
    </row>
    <row r="496" spans="1:27">
      <c r="A496" s="83"/>
      <c r="B496" s="83" t="s">
        <v>786</v>
      </c>
      <c r="C496" s="83"/>
      <c r="D496" s="83"/>
      <c r="E496" s="84"/>
      <c r="F496" s="84"/>
      <c r="G496" s="84"/>
      <c r="H496" s="84"/>
      <c r="I496" s="112"/>
      <c r="J496" s="84"/>
      <c r="K496" s="84"/>
      <c r="L496" s="84"/>
      <c r="M496" s="84"/>
      <c r="N496" s="84"/>
      <c r="O496" s="84"/>
      <c r="P496" s="85"/>
      <c r="Q496" s="86"/>
      <c r="R496" s="86"/>
      <c r="S496" s="84"/>
      <c r="T496" s="1"/>
      <c r="U496" s="88"/>
      <c r="V496" s="88"/>
      <c r="W496" s="84"/>
      <c r="X496" s="89"/>
      <c r="Y496" s="84"/>
      <c r="Z496" s="84"/>
      <c r="AA496" s="90"/>
    </row>
    <row r="497" spans="1:27">
      <c r="A497" s="83"/>
      <c r="B497" s="83" t="s">
        <v>786</v>
      </c>
      <c r="C497" s="83"/>
      <c r="D497" s="83"/>
      <c r="E497" s="84"/>
      <c r="F497" s="84"/>
      <c r="G497" s="84"/>
      <c r="H497" s="84"/>
      <c r="I497" s="112"/>
      <c r="J497" s="84"/>
      <c r="K497" s="84"/>
      <c r="L497" s="84"/>
      <c r="M497" s="84"/>
      <c r="N497" s="84"/>
      <c r="O497" s="84"/>
      <c r="P497" s="85"/>
      <c r="Q497" s="86"/>
      <c r="R497" s="86"/>
      <c r="S497" s="84"/>
      <c r="T497" s="1"/>
      <c r="U497" s="88"/>
      <c r="V497" s="88"/>
      <c r="W497" s="84"/>
      <c r="X497" s="89"/>
      <c r="Y497" s="84"/>
      <c r="Z497" s="84"/>
      <c r="AA497" s="90"/>
    </row>
    <row r="498" spans="1:27">
      <c r="A498" s="83"/>
      <c r="B498" s="83" t="s">
        <v>786</v>
      </c>
      <c r="C498" s="83"/>
      <c r="D498" s="83"/>
      <c r="E498" s="84"/>
      <c r="F498" s="84"/>
      <c r="G498" s="84"/>
      <c r="H498" s="84"/>
      <c r="I498" s="112"/>
      <c r="J498" s="84"/>
      <c r="K498" s="84"/>
      <c r="L498" s="84"/>
      <c r="M498" s="84"/>
      <c r="N498" s="84"/>
      <c r="O498" s="84"/>
      <c r="P498" s="85"/>
      <c r="Q498" s="86"/>
      <c r="R498" s="86"/>
      <c r="S498" s="84"/>
      <c r="T498" s="1"/>
      <c r="U498" s="88"/>
      <c r="V498" s="88"/>
      <c r="W498" s="84"/>
      <c r="X498" s="89"/>
      <c r="Y498" s="84"/>
      <c r="Z498" s="84"/>
      <c r="AA498" s="90"/>
    </row>
    <row r="499" spans="1:27">
      <c r="A499" s="83"/>
      <c r="B499" s="83" t="s">
        <v>786</v>
      </c>
      <c r="C499" s="83"/>
      <c r="D499" s="83"/>
      <c r="E499" s="84"/>
      <c r="F499" s="84"/>
      <c r="G499" s="84"/>
      <c r="H499" s="84"/>
      <c r="I499" s="112"/>
      <c r="J499" s="84"/>
      <c r="K499" s="84"/>
      <c r="L499" s="84"/>
      <c r="M499" s="84"/>
      <c r="N499" s="84"/>
      <c r="O499" s="84"/>
      <c r="P499" s="85"/>
      <c r="Q499" s="86"/>
      <c r="R499" s="86"/>
      <c r="S499" s="84"/>
      <c r="T499" s="1"/>
      <c r="U499" s="88"/>
      <c r="V499" s="88"/>
      <c r="W499" s="84"/>
      <c r="X499" s="89"/>
      <c r="Y499" s="84"/>
      <c r="Z499" s="84"/>
      <c r="AA499" s="90"/>
    </row>
    <row r="500" spans="1:27">
      <c r="A500" s="83"/>
      <c r="B500" s="83" t="s">
        <v>786</v>
      </c>
      <c r="C500" s="83"/>
      <c r="D500" s="83"/>
      <c r="E500" s="84"/>
      <c r="F500" s="84"/>
      <c r="G500" s="84"/>
      <c r="H500" s="84"/>
      <c r="I500" s="112"/>
      <c r="J500" s="84"/>
      <c r="K500" s="84"/>
      <c r="L500" s="84"/>
      <c r="M500" s="84"/>
      <c r="N500" s="84"/>
      <c r="O500" s="84"/>
      <c r="P500" s="85"/>
      <c r="Q500" s="86"/>
      <c r="R500" s="86"/>
      <c r="S500" s="84"/>
      <c r="T500" s="1"/>
      <c r="U500" s="88"/>
      <c r="V500" s="88"/>
      <c r="W500" s="84"/>
      <c r="X500" s="89"/>
      <c r="Y500" s="84"/>
      <c r="Z500" s="84"/>
      <c r="AA500" s="90"/>
    </row>
    <row r="501" spans="1:27">
      <c r="A501" s="83"/>
      <c r="B501" s="83" t="s">
        <v>786</v>
      </c>
      <c r="C501" s="83"/>
      <c r="D501" s="83"/>
      <c r="E501" s="84"/>
      <c r="F501" s="84"/>
      <c r="G501" s="84"/>
      <c r="H501" s="84"/>
      <c r="I501" s="112"/>
      <c r="J501" s="84"/>
      <c r="K501" s="84"/>
      <c r="L501" s="84"/>
      <c r="M501" s="84"/>
      <c r="N501" s="84"/>
      <c r="O501" s="84"/>
      <c r="P501" s="85"/>
      <c r="Q501" s="86"/>
      <c r="R501" s="86"/>
      <c r="S501" s="84"/>
      <c r="T501" s="1"/>
      <c r="U501" s="88"/>
      <c r="V501" s="88"/>
      <c r="W501" s="84"/>
      <c r="X501" s="89"/>
      <c r="Y501" s="84"/>
      <c r="Z501" s="84"/>
      <c r="AA501" s="90"/>
    </row>
    <row r="502" spans="1:27">
      <c r="A502" s="83"/>
      <c r="B502" s="83" t="s">
        <v>786</v>
      </c>
      <c r="C502" s="83"/>
      <c r="D502" s="91"/>
      <c r="E502" s="84"/>
      <c r="F502" s="84"/>
      <c r="G502" s="84"/>
      <c r="H502" s="84"/>
      <c r="I502" s="112"/>
      <c r="J502" s="84"/>
      <c r="K502" s="84"/>
      <c r="L502" s="84"/>
      <c r="M502" s="84"/>
      <c r="N502" s="84"/>
      <c r="O502" s="84"/>
      <c r="P502" s="92"/>
      <c r="Q502" s="93"/>
      <c r="R502" s="93"/>
      <c r="S502" s="94"/>
      <c r="T502" s="13"/>
      <c r="U502" s="95"/>
      <c r="V502" s="95"/>
      <c r="W502" s="96"/>
      <c r="X502" s="97"/>
      <c r="Y502" s="98"/>
      <c r="Z502" s="96"/>
      <c r="AA502" s="99"/>
    </row>
    <row r="503" spans="1:27">
      <c r="A503" s="83"/>
      <c r="B503" s="83" t="s">
        <v>786</v>
      </c>
      <c r="C503" s="83"/>
      <c r="D503" s="91"/>
      <c r="E503" s="84"/>
      <c r="F503" s="84"/>
      <c r="G503" s="84"/>
      <c r="H503" s="84"/>
      <c r="I503" s="112"/>
      <c r="J503" s="84"/>
      <c r="K503" s="84"/>
      <c r="L503" s="84"/>
      <c r="M503" s="84"/>
      <c r="N503" s="84"/>
      <c r="O503" s="84"/>
      <c r="P503" s="92"/>
      <c r="Q503" s="93"/>
      <c r="R503" s="93"/>
      <c r="S503" s="94"/>
      <c r="T503" s="13"/>
      <c r="U503" s="95"/>
      <c r="V503" s="95"/>
      <c r="W503" s="96"/>
      <c r="X503" s="97"/>
      <c r="Y503" s="98"/>
      <c r="Z503" s="96"/>
      <c r="AA503" s="99"/>
    </row>
    <row r="504" spans="1:27" hidden="1">
      <c r="A504" s="82"/>
      <c r="B504" s="79"/>
      <c r="C504" s="100"/>
      <c r="D504" s="85"/>
      <c r="E504" s="84"/>
      <c r="F504" s="85"/>
      <c r="G504" s="86"/>
      <c r="H504" s="85"/>
      <c r="I504" s="112"/>
      <c r="J504" s="88"/>
      <c r="K504" s="88"/>
      <c r="L504" s="84"/>
      <c r="M504" s="89"/>
      <c r="N504" s="84"/>
      <c r="O504" s="84"/>
      <c r="P504" s="90"/>
      <c r="Q504" s="90"/>
    </row>
    <row r="506" spans="1:27" hidden="1">
      <c r="A506" s="101"/>
      <c r="B506" s="80"/>
      <c r="C506" s="80"/>
      <c r="E506" s="80"/>
      <c r="H506" s="80"/>
      <c r="I506" s="113"/>
      <c r="L506" s="80"/>
      <c r="N506" s="80"/>
      <c r="O506" s="80"/>
    </row>
    <row r="507" spans="1:27" hidden="1">
      <c r="A507" s="101"/>
      <c r="B507" s="80"/>
      <c r="C507" s="80"/>
      <c r="E507" s="80"/>
      <c r="H507" s="80"/>
      <c r="I507" s="113"/>
      <c r="L507" s="80"/>
      <c r="N507" s="80"/>
      <c r="O507" s="80"/>
    </row>
    <row r="508" spans="1:27" hidden="1">
      <c r="A508" s="101"/>
      <c r="B508" s="80"/>
      <c r="C508" s="80"/>
      <c r="E508" s="80"/>
      <c r="H508" s="80"/>
      <c r="I508" s="113"/>
      <c r="L508" s="80"/>
      <c r="N508" s="80"/>
      <c r="O508" s="80"/>
    </row>
    <row r="509" spans="1:27" hidden="1">
      <c r="A509" s="101"/>
      <c r="B509" s="80"/>
      <c r="C509" s="80"/>
      <c r="E509" s="80"/>
      <c r="H509" s="80"/>
      <c r="I509" s="113"/>
      <c r="L509" s="80"/>
      <c r="N509" s="80"/>
      <c r="O509" s="80"/>
    </row>
    <row r="510" spans="1:27" hidden="1">
      <c r="A510" s="101"/>
      <c r="B510" s="80"/>
      <c r="C510" s="80"/>
      <c r="E510" s="80"/>
      <c r="H510" s="80"/>
      <c r="I510" s="113"/>
      <c r="L510" s="80"/>
      <c r="N510" s="80"/>
      <c r="O510" s="80"/>
    </row>
    <row r="511" spans="1:27" hidden="1">
      <c r="A511" s="101"/>
      <c r="B511" s="80"/>
      <c r="C511" s="80"/>
      <c r="E511" s="80"/>
      <c r="H511" s="80"/>
      <c r="I511" s="113"/>
      <c r="L511" s="80"/>
      <c r="N511" s="80"/>
      <c r="O511" s="80"/>
    </row>
    <row r="512" spans="1:27" hidden="1">
      <c r="A512" s="101"/>
      <c r="B512" s="80"/>
      <c r="C512" s="80"/>
      <c r="E512" s="80"/>
      <c r="H512" s="80"/>
      <c r="I512" s="113"/>
      <c r="L512" s="80"/>
      <c r="N512" s="80"/>
      <c r="O512" s="80"/>
    </row>
    <row r="513" spans="1:15" hidden="1">
      <c r="A513" s="101"/>
      <c r="B513" s="80"/>
      <c r="C513" s="80"/>
      <c r="E513" s="80"/>
      <c r="H513" s="80"/>
      <c r="I513" s="113"/>
      <c r="L513" s="80"/>
      <c r="N513" s="80"/>
      <c r="O513" s="80"/>
    </row>
    <row r="514" spans="1:15" hidden="1">
      <c r="A514" s="101"/>
      <c r="B514" s="80"/>
      <c r="C514" s="80"/>
      <c r="E514" s="80"/>
      <c r="H514" s="80"/>
      <c r="I514" s="113"/>
      <c r="L514" s="80"/>
      <c r="N514" s="80"/>
      <c r="O514" s="80"/>
    </row>
    <row r="515" spans="1:15" hidden="1">
      <c r="A515" s="101"/>
      <c r="B515" s="80"/>
      <c r="C515" s="80"/>
      <c r="E515" s="80"/>
      <c r="H515" s="80"/>
      <c r="I515" s="113"/>
      <c r="L515" s="80"/>
      <c r="N515" s="80"/>
      <c r="O515" s="80"/>
    </row>
    <row r="516" spans="1:15" hidden="1">
      <c r="A516" s="101"/>
      <c r="B516" s="80"/>
      <c r="C516" s="80"/>
      <c r="E516" s="80"/>
      <c r="H516" s="80"/>
      <c r="I516" s="113"/>
      <c r="L516" s="80"/>
      <c r="N516" s="80"/>
      <c r="O516" s="80"/>
    </row>
    <row r="517" spans="1:15" hidden="1">
      <c r="A517" s="101"/>
      <c r="B517" s="80"/>
      <c r="C517" s="80"/>
      <c r="E517" s="80"/>
      <c r="H517" s="80"/>
      <c r="I517" s="113"/>
      <c r="L517" s="80"/>
      <c r="N517" s="80"/>
      <c r="O517" s="80"/>
    </row>
    <row r="518" spans="1:15" hidden="1">
      <c r="A518" s="101"/>
      <c r="B518" s="80"/>
      <c r="C518" s="80"/>
      <c r="E518" s="80"/>
      <c r="H518" s="80"/>
      <c r="I518" s="113"/>
      <c r="L518" s="80"/>
      <c r="N518" s="80"/>
      <c r="O518" s="80"/>
    </row>
    <row r="519" spans="1:15" hidden="1">
      <c r="A519" s="101"/>
      <c r="B519" s="80"/>
      <c r="C519" s="80"/>
      <c r="E519" s="80"/>
      <c r="H519" s="80"/>
      <c r="I519" s="113"/>
      <c r="L519" s="80"/>
      <c r="N519" s="80"/>
      <c r="O519" s="80"/>
    </row>
    <row r="520" spans="1:15" hidden="1">
      <c r="A520" s="101"/>
      <c r="B520" s="80"/>
      <c r="C520" s="80"/>
      <c r="E520" s="80"/>
      <c r="H520" s="80"/>
      <c r="I520" s="113"/>
      <c r="L520" s="80"/>
      <c r="N520" s="80"/>
      <c r="O520" s="80"/>
    </row>
    <row r="521" spans="1:15" hidden="1">
      <c r="A521" s="101"/>
      <c r="B521" s="80"/>
      <c r="C521" s="80"/>
      <c r="E521" s="80"/>
      <c r="H521" s="80"/>
      <c r="I521" s="113"/>
      <c r="L521" s="80"/>
      <c r="N521" s="80"/>
      <c r="O521" s="80"/>
    </row>
    <row r="522" spans="1:15" hidden="1">
      <c r="A522" s="101"/>
      <c r="B522" s="80"/>
      <c r="C522" s="80"/>
      <c r="E522" s="80"/>
      <c r="H522" s="80"/>
      <c r="I522" s="113"/>
      <c r="L522" s="80"/>
      <c r="N522" s="80"/>
      <c r="O522" s="80"/>
    </row>
    <row r="523" spans="1:15" hidden="1">
      <c r="A523" s="101"/>
      <c r="B523" s="80"/>
      <c r="C523" s="80"/>
      <c r="E523" s="80"/>
      <c r="H523" s="80"/>
      <c r="I523" s="113"/>
      <c r="L523" s="80"/>
      <c r="N523" s="80"/>
      <c r="O523" s="80"/>
    </row>
    <row r="524" spans="1:15" hidden="1">
      <c r="A524" s="101"/>
      <c r="B524" s="80"/>
      <c r="C524" s="80"/>
      <c r="E524" s="80"/>
      <c r="H524" s="80"/>
      <c r="I524" s="113"/>
      <c r="L524" s="80"/>
      <c r="N524" s="80"/>
      <c r="O524" s="80"/>
    </row>
    <row r="525" spans="1:15" hidden="1">
      <c r="A525" s="101"/>
      <c r="B525" s="80"/>
      <c r="C525" s="80"/>
      <c r="E525" s="80"/>
      <c r="H525" s="80"/>
      <c r="I525" s="113"/>
      <c r="L525" s="80"/>
      <c r="N525" s="80"/>
      <c r="O525" s="80"/>
    </row>
    <row r="526" spans="1:15" hidden="1">
      <c r="A526" s="101"/>
      <c r="B526" s="80"/>
      <c r="C526" s="80"/>
      <c r="E526" s="80"/>
      <c r="H526" s="80"/>
      <c r="I526" s="113"/>
      <c r="L526" s="80"/>
      <c r="N526" s="80"/>
      <c r="O526" s="80"/>
    </row>
    <row r="527" spans="1:15" hidden="1">
      <c r="A527" s="101"/>
      <c r="B527" s="80"/>
      <c r="C527" s="80"/>
      <c r="E527" s="80"/>
      <c r="H527" s="80"/>
      <c r="I527" s="113"/>
      <c r="L527" s="80"/>
      <c r="N527" s="80"/>
      <c r="O527" s="80"/>
    </row>
    <row r="528" spans="1:15" hidden="1">
      <c r="A528" s="101"/>
      <c r="B528" s="80"/>
      <c r="C528" s="80"/>
      <c r="E528" s="80"/>
      <c r="H528" s="80"/>
      <c r="I528" s="113"/>
      <c r="L528" s="80"/>
      <c r="N528" s="80"/>
      <c r="O528" s="80"/>
    </row>
    <row r="529" spans="1:15" hidden="1">
      <c r="A529" s="101"/>
      <c r="B529" s="80"/>
      <c r="C529" s="80"/>
      <c r="E529" s="80"/>
      <c r="H529" s="80"/>
      <c r="I529" s="113"/>
      <c r="L529" s="80"/>
      <c r="N529" s="80"/>
      <c r="O529" s="80"/>
    </row>
    <row r="530" spans="1:15" hidden="1">
      <c r="A530" s="101"/>
      <c r="B530" s="80"/>
      <c r="C530" s="80"/>
      <c r="E530" s="80"/>
      <c r="H530" s="80"/>
      <c r="I530" s="113"/>
      <c r="L530" s="80"/>
      <c r="N530" s="80"/>
      <c r="O530" s="80"/>
    </row>
    <row r="531" spans="1:15" hidden="1">
      <c r="A531" s="101"/>
      <c r="B531" s="80"/>
      <c r="C531" s="80"/>
      <c r="E531" s="80"/>
      <c r="H531" s="80"/>
      <c r="I531" s="113"/>
      <c r="L531" s="80"/>
      <c r="N531" s="80"/>
      <c r="O531" s="80"/>
    </row>
    <row r="532" spans="1:15" hidden="1">
      <c r="A532" s="101"/>
      <c r="B532" s="80"/>
      <c r="C532" s="80"/>
      <c r="E532" s="80"/>
      <c r="H532" s="80"/>
      <c r="I532" s="113"/>
      <c r="L532" s="80"/>
      <c r="N532" s="80"/>
      <c r="O532" s="80"/>
    </row>
    <row r="533" spans="1:15" hidden="1">
      <c r="A533" s="101"/>
      <c r="B533" s="80"/>
      <c r="C533" s="80"/>
      <c r="E533" s="80"/>
      <c r="H533" s="80"/>
      <c r="I533" s="113"/>
      <c r="L533" s="80"/>
      <c r="N533" s="80"/>
      <c r="O533" s="80"/>
    </row>
    <row r="534" spans="1:15" hidden="1">
      <c r="A534" s="101"/>
      <c r="B534" s="80"/>
      <c r="C534" s="80"/>
      <c r="E534" s="80"/>
      <c r="H534" s="80"/>
      <c r="I534" s="113"/>
      <c r="L534" s="80"/>
      <c r="N534" s="80"/>
      <c r="O534" s="80"/>
    </row>
    <row r="535" spans="1:15" hidden="1">
      <c r="A535" s="101"/>
      <c r="B535" s="80"/>
      <c r="C535" s="80"/>
      <c r="E535" s="80"/>
      <c r="H535" s="80"/>
      <c r="I535" s="113"/>
      <c r="L535" s="80"/>
      <c r="N535" s="80"/>
      <c r="O535" s="80"/>
    </row>
    <row r="536" spans="1:15" hidden="1">
      <c r="A536" s="101"/>
      <c r="B536" s="80"/>
      <c r="C536" s="80"/>
      <c r="E536" s="80"/>
      <c r="H536" s="80"/>
      <c r="I536" s="113"/>
      <c r="L536" s="80"/>
      <c r="N536" s="80"/>
      <c r="O536" s="80"/>
    </row>
    <row r="537" spans="1:15" hidden="1">
      <c r="A537" s="101"/>
      <c r="B537" s="80"/>
      <c r="C537" s="80"/>
      <c r="E537" s="80"/>
      <c r="H537" s="80"/>
      <c r="I537" s="113"/>
      <c r="L537" s="80"/>
      <c r="N537" s="80"/>
      <c r="O537" s="80"/>
    </row>
    <row r="538" spans="1:15" hidden="1">
      <c r="A538" s="101"/>
      <c r="B538" s="80"/>
      <c r="C538" s="80"/>
      <c r="E538" s="80"/>
      <c r="H538" s="80"/>
      <c r="I538" s="113"/>
      <c r="L538" s="80"/>
      <c r="N538" s="80"/>
      <c r="O538" s="80"/>
    </row>
    <row r="539" spans="1:15" hidden="1">
      <c r="A539" s="101"/>
      <c r="B539" s="80"/>
      <c r="C539" s="80"/>
      <c r="E539" s="80"/>
      <c r="H539" s="80"/>
      <c r="I539" s="113"/>
      <c r="L539" s="80"/>
      <c r="N539" s="80"/>
      <c r="O539" s="80"/>
    </row>
    <row r="540" spans="1:15" hidden="1">
      <c r="A540" s="101"/>
      <c r="B540" s="80"/>
      <c r="C540" s="80"/>
      <c r="E540" s="80"/>
      <c r="H540" s="80"/>
      <c r="I540" s="113"/>
      <c r="L540" s="80"/>
      <c r="N540" s="80"/>
      <c r="O540" s="80"/>
    </row>
    <row r="541" spans="1:15" hidden="1">
      <c r="A541" s="101"/>
      <c r="B541" s="80"/>
      <c r="C541" s="80"/>
      <c r="E541" s="80"/>
      <c r="H541" s="80"/>
      <c r="I541" s="113"/>
      <c r="L541" s="80"/>
      <c r="N541" s="80"/>
      <c r="O541" s="80"/>
    </row>
    <row r="542" spans="1:15" hidden="1">
      <c r="A542" s="101"/>
      <c r="B542" s="80"/>
      <c r="C542" s="80"/>
      <c r="E542" s="80"/>
      <c r="H542" s="80"/>
      <c r="I542" s="113"/>
      <c r="L542" s="80"/>
      <c r="N542" s="80"/>
      <c r="O542" s="80"/>
    </row>
    <row r="543" spans="1:15" hidden="1">
      <c r="A543" s="101"/>
      <c r="B543" s="80"/>
      <c r="C543" s="80"/>
      <c r="E543" s="80"/>
      <c r="H543" s="80"/>
      <c r="I543" s="113"/>
      <c r="L543" s="80"/>
      <c r="N543" s="80"/>
      <c r="O543" s="80"/>
    </row>
    <row r="544" spans="1:15" hidden="1">
      <c r="A544" s="101"/>
      <c r="B544" s="80"/>
      <c r="C544" s="80"/>
      <c r="E544" s="80"/>
      <c r="H544" s="80"/>
      <c r="I544" s="113"/>
      <c r="L544" s="80"/>
      <c r="N544" s="80"/>
      <c r="O544" s="80"/>
    </row>
    <row r="545" spans="1:15" hidden="1">
      <c r="A545" s="101"/>
      <c r="B545" s="80"/>
      <c r="C545" s="80"/>
      <c r="E545" s="80"/>
      <c r="H545" s="80"/>
      <c r="I545" s="113"/>
      <c r="L545" s="80"/>
      <c r="N545" s="80"/>
      <c r="O545" s="80"/>
    </row>
    <row r="546" spans="1:15" hidden="1">
      <c r="A546" s="101"/>
      <c r="B546" s="80"/>
      <c r="C546" s="80"/>
      <c r="E546" s="80"/>
      <c r="H546" s="80"/>
      <c r="I546" s="113"/>
      <c r="L546" s="80"/>
      <c r="N546" s="80"/>
      <c r="O546" s="80"/>
    </row>
    <row r="547" spans="1:15" hidden="1">
      <c r="A547" s="101"/>
      <c r="B547" s="80"/>
      <c r="C547" s="80"/>
      <c r="E547" s="80"/>
      <c r="H547" s="80"/>
      <c r="I547" s="113"/>
      <c r="L547" s="80"/>
      <c r="N547" s="80"/>
      <c r="O547" s="80"/>
    </row>
    <row r="548" spans="1:15" hidden="1">
      <c r="A548" s="101"/>
      <c r="B548" s="80"/>
      <c r="C548" s="80"/>
      <c r="E548" s="80"/>
      <c r="H548" s="80"/>
      <c r="I548" s="113"/>
      <c r="L548" s="80"/>
      <c r="N548" s="80"/>
      <c r="O548" s="80"/>
    </row>
    <row r="549" spans="1:15" hidden="1">
      <c r="A549" s="101"/>
      <c r="B549" s="80"/>
      <c r="C549" s="80"/>
      <c r="E549" s="80"/>
      <c r="H549" s="80"/>
      <c r="I549" s="113"/>
      <c r="L549" s="80"/>
      <c r="N549" s="80"/>
      <c r="O549" s="80"/>
    </row>
    <row r="550" spans="1:15" hidden="1">
      <c r="A550" s="101"/>
      <c r="B550" s="80"/>
      <c r="C550" s="80"/>
      <c r="E550" s="80"/>
      <c r="H550" s="80"/>
      <c r="I550" s="113"/>
      <c r="L550" s="80"/>
      <c r="N550" s="80"/>
      <c r="O550" s="80"/>
    </row>
    <row r="551" spans="1:15" hidden="1">
      <c r="A551" s="101"/>
      <c r="B551" s="80"/>
      <c r="C551" s="80"/>
      <c r="E551" s="80"/>
      <c r="H551" s="80"/>
      <c r="I551" s="113"/>
      <c r="L551" s="80"/>
      <c r="N551" s="80"/>
      <c r="O551" s="80"/>
    </row>
    <row r="552" spans="1:15" hidden="1">
      <c r="A552" s="101"/>
      <c r="B552" s="80"/>
      <c r="C552" s="80"/>
      <c r="E552" s="80"/>
      <c r="H552" s="80"/>
      <c r="I552" s="113"/>
      <c r="L552" s="80"/>
      <c r="N552" s="80"/>
      <c r="O552" s="80"/>
    </row>
    <row r="553" spans="1:15" hidden="1">
      <c r="A553" s="101"/>
      <c r="B553" s="80"/>
      <c r="C553" s="80"/>
      <c r="E553" s="80"/>
      <c r="H553" s="80"/>
      <c r="I553" s="113"/>
      <c r="L553" s="80"/>
      <c r="N553" s="80"/>
      <c r="O553" s="80"/>
    </row>
    <row r="554" spans="1:15" hidden="1">
      <c r="A554" s="101"/>
      <c r="B554" s="80"/>
      <c r="C554" s="80"/>
      <c r="E554" s="80"/>
      <c r="H554" s="80"/>
      <c r="I554" s="113"/>
      <c r="L554" s="80"/>
      <c r="N554" s="80"/>
      <c r="O554" s="80"/>
    </row>
    <row r="555" spans="1:15" hidden="1">
      <c r="A555" s="101"/>
      <c r="B555" s="80"/>
      <c r="C555" s="80"/>
      <c r="E555" s="80"/>
      <c r="H555" s="80"/>
      <c r="I555" s="113"/>
      <c r="L555" s="80"/>
      <c r="N555" s="80"/>
      <c r="O555" s="80"/>
    </row>
    <row r="556" spans="1:15" hidden="1">
      <c r="A556" s="101"/>
      <c r="B556" s="80"/>
      <c r="C556" s="80"/>
      <c r="E556" s="80"/>
      <c r="H556" s="80"/>
      <c r="I556" s="113"/>
      <c r="L556" s="80"/>
      <c r="N556" s="80"/>
      <c r="O556" s="80"/>
    </row>
    <row r="557" spans="1:15" hidden="1">
      <c r="A557" s="101"/>
      <c r="B557" s="80"/>
      <c r="C557" s="80"/>
      <c r="E557" s="80"/>
      <c r="H557" s="80"/>
      <c r="I557" s="113"/>
      <c r="L557" s="80"/>
      <c r="N557" s="80"/>
      <c r="O557" s="80"/>
    </row>
    <row r="558" spans="1:15" hidden="1">
      <c r="A558" s="101"/>
      <c r="B558" s="80"/>
      <c r="C558" s="80"/>
      <c r="E558" s="80"/>
      <c r="H558" s="80"/>
      <c r="I558" s="113"/>
      <c r="L558" s="80"/>
      <c r="N558" s="80"/>
      <c r="O558" s="80"/>
    </row>
    <row r="559" spans="1:15" hidden="1">
      <c r="A559" s="101"/>
      <c r="B559" s="80"/>
      <c r="C559" s="80"/>
      <c r="E559" s="80"/>
      <c r="H559" s="80"/>
      <c r="I559" s="113"/>
      <c r="L559" s="80"/>
      <c r="N559" s="80"/>
      <c r="O559" s="80"/>
    </row>
    <row r="560" spans="1:15" hidden="1">
      <c r="A560" s="101"/>
      <c r="B560" s="80"/>
      <c r="C560" s="80"/>
      <c r="E560" s="80"/>
      <c r="H560" s="80"/>
      <c r="I560" s="113"/>
      <c r="L560" s="80"/>
      <c r="N560" s="80"/>
      <c r="O560" s="80"/>
    </row>
    <row r="561" spans="1:15" hidden="1">
      <c r="A561" s="101"/>
      <c r="B561" s="80"/>
      <c r="C561" s="80"/>
      <c r="E561" s="80"/>
      <c r="H561" s="80"/>
      <c r="I561" s="113"/>
      <c r="L561" s="80"/>
      <c r="N561" s="80"/>
      <c r="O561" s="80"/>
    </row>
    <row r="562" spans="1:15" hidden="1">
      <c r="A562" s="101"/>
      <c r="B562" s="80"/>
      <c r="C562" s="80"/>
      <c r="E562" s="80"/>
      <c r="H562" s="80"/>
      <c r="I562" s="113"/>
      <c r="L562" s="80"/>
      <c r="N562" s="80"/>
      <c r="O562" s="80"/>
    </row>
    <row r="563" spans="1:15" hidden="1">
      <c r="A563" s="101"/>
      <c r="B563" s="80"/>
      <c r="C563" s="80"/>
      <c r="E563" s="80"/>
      <c r="H563" s="80"/>
      <c r="I563" s="113"/>
      <c r="L563" s="80"/>
      <c r="N563" s="80"/>
      <c r="O563" s="80"/>
    </row>
    <row r="564" spans="1:15" hidden="1">
      <c r="A564" s="101"/>
      <c r="B564" s="80"/>
      <c r="C564" s="80"/>
      <c r="E564" s="80"/>
      <c r="H564" s="80"/>
      <c r="I564" s="113"/>
      <c r="L564" s="80"/>
      <c r="N564" s="80"/>
      <c r="O564" s="80"/>
    </row>
    <row r="565" spans="1:15" hidden="1">
      <c r="A565" s="101"/>
      <c r="B565" s="80"/>
      <c r="C565" s="80"/>
      <c r="E565" s="80"/>
      <c r="H565" s="80"/>
      <c r="I565" s="113"/>
      <c r="L565" s="80"/>
      <c r="N565" s="80"/>
      <c r="O565" s="80"/>
    </row>
    <row r="566" spans="1:15" hidden="1">
      <c r="A566" s="101"/>
      <c r="B566" s="80"/>
      <c r="C566" s="80"/>
      <c r="E566" s="80"/>
      <c r="H566" s="80"/>
      <c r="I566" s="113"/>
      <c r="L566" s="80"/>
      <c r="N566" s="80"/>
      <c r="O566" s="80"/>
    </row>
    <row r="567" spans="1:15" hidden="1">
      <c r="A567" s="101"/>
      <c r="B567" s="80"/>
      <c r="C567" s="80"/>
      <c r="E567" s="80"/>
      <c r="H567" s="80"/>
      <c r="I567" s="113"/>
      <c r="L567" s="80"/>
      <c r="N567" s="80"/>
      <c r="O567" s="80"/>
    </row>
    <row r="568" spans="1:15" hidden="1">
      <c r="A568" s="101"/>
      <c r="B568" s="80"/>
      <c r="C568" s="80"/>
      <c r="E568" s="80"/>
      <c r="H568" s="80"/>
      <c r="I568" s="113"/>
      <c r="L568" s="80"/>
      <c r="N568" s="80"/>
      <c r="O568" s="80"/>
    </row>
    <row r="569" spans="1:15" hidden="1">
      <c r="A569" s="101"/>
      <c r="B569" s="80"/>
      <c r="C569" s="80"/>
      <c r="E569" s="80"/>
      <c r="H569" s="80"/>
      <c r="I569" s="113"/>
      <c r="L569" s="80"/>
      <c r="N569" s="80"/>
      <c r="O569" s="80"/>
    </row>
    <row r="570" spans="1:15" hidden="1">
      <c r="A570" s="101"/>
      <c r="B570" s="80"/>
      <c r="C570" s="80"/>
      <c r="E570" s="80"/>
      <c r="H570" s="80"/>
      <c r="I570" s="113"/>
      <c r="L570" s="80"/>
      <c r="N570" s="80"/>
      <c r="O570" s="80"/>
    </row>
    <row r="571" spans="1:15" hidden="1">
      <c r="A571" s="101"/>
      <c r="B571" s="80"/>
      <c r="C571" s="80"/>
      <c r="E571" s="80"/>
      <c r="H571" s="80"/>
      <c r="I571" s="113"/>
      <c r="L571" s="80"/>
      <c r="N571" s="80"/>
      <c r="O571" s="80"/>
    </row>
    <row r="572" spans="1:15" hidden="1">
      <c r="A572" s="101"/>
      <c r="B572" s="80"/>
      <c r="C572" s="80"/>
      <c r="E572" s="80"/>
      <c r="H572" s="80"/>
      <c r="I572" s="113"/>
      <c r="L572" s="80"/>
      <c r="N572" s="80"/>
      <c r="O572" s="80"/>
    </row>
    <row r="573" spans="1:15" hidden="1">
      <c r="A573" s="101"/>
      <c r="B573" s="80"/>
      <c r="C573" s="80"/>
      <c r="E573" s="80"/>
      <c r="H573" s="80"/>
      <c r="I573" s="113"/>
      <c r="L573" s="80"/>
      <c r="N573" s="80"/>
      <c r="O573" s="80"/>
    </row>
    <row r="574" spans="1:15" hidden="1">
      <c r="A574" s="101"/>
      <c r="B574" s="80"/>
      <c r="C574" s="80"/>
      <c r="E574" s="80"/>
      <c r="H574" s="80"/>
      <c r="I574" s="113"/>
      <c r="L574" s="80"/>
      <c r="N574" s="80"/>
      <c r="O574" s="80"/>
    </row>
    <row r="575" spans="1:15" hidden="1">
      <c r="A575" s="101"/>
      <c r="B575" s="80"/>
      <c r="C575" s="80"/>
      <c r="E575" s="80"/>
      <c r="H575" s="80"/>
      <c r="I575" s="113"/>
      <c r="L575" s="80"/>
      <c r="N575" s="80"/>
      <c r="O575" s="80"/>
    </row>
    <row r="576" spans="1:15" hidden="1">
      <c r="A576" s="101"/>
      <c r="B576" s="80"/>
      <c r="C576" s="80"/>
      <c r="E576" s="80"/>
      <c r="H576" s="80"/>
      <c r="I576" s="113"/>
      <c r="L576" s="80"/>
      <c r="N576" s="80"/>
      <c r="O576" s="80"/>
    </row>
    <row r="577" spans="1:15" hidden="1">
      <c r="A577" s="101"/>
      <c r="B577" s="80"/>
      <c r="C577" s="80"/>
      <c r="E577" s="80"/>
      <c r="H577" s="80"/>
      <c r="I577" s="113"/>
      <c r="L577" s="80"/>
      <c r="N577" s="80"/>
      <c r="O577" s="80"/>
    </row>
    <row r="578" spans="1:15" hidden="1">
      <c r="A578" s="101"/>
      <c r="B578" s="80"/>
      <c r="C578" s="80"/>
      <c r="E578" s="80"/>
      <c r="H578" s="80"/>
      <c r="I578" s="113"/>
      <c r="L578" s="80"/>
      <c r="N578" s="80"/>
      <c r="O578" s="80"/>
    </row>
    <row r="579" spans="1:15" hidden="1">
      <c r="A579" s="101"/>
      <c r="B579" s="80"/>
      <c r="C579" s="80"/>
      <c r="E579" s="80"/>
      <c r="H579" s="80"/>
      <c r="I579" s="113"/>
      <c r="L579" s="80"/>
      <c r="N579" s="80"/>
      <c r="O579" s="80"/>
    </row>
    <row r="580" spans="1:15" hidden="1">
      <c r="A580" s="101"/>
      <c r="B580" s="80"/>
      <c r="C580" s="80"/>
      <c r="E580" s="80"/>
      <c r="H580" s="80"/>
      <c r="I580" s="113"/>
      <c r="L580" s="80"/>
      <c r="N580" s="80"/>
      <c r="O580" s="80"/>
    </row>
    <row r="581" spans="1:15" hidden="1">
      <c r="A581" s="101"/>
      <c r="B581" s="80"/>
      <c r="C581" s="80"/>
      <c r="E581" s="80"/>
      <c r="H581" s="80"/>
      <c r="I581" s="113"/>
      <c r="L581" s="80"/>
      <c r="N581" s="80"/>
      <c r="O581" s="80"/>
    </row>
    <row r="582" spans="1:15" hidden="1">
      <c r="A582" s="101"/>
      <c r="B582" s="80"/>
      <c r="C582" s="80"/>
      <c r="E582" s="80"/>
      <c r="H582" s="80"/>
      <c r="I582" s="113"/>
      <c r="L582" s="80"/>
      <c r="N582" s="80"/>
      <c r="O582" s="80"/>
    </row>
    <row r="583" spans="1:15" hidden="1">
      <c r="A583" s="101"/>
      <c r="B583" s="80"/>
      <c r="C583" s="80"/>
      <c r="E583" s="80"/>
      <c r="H583" s="80"/>
      <c r="I583" s="113"/>
      <c r="L583" s="80"/>
      <c r="N583" s="80"/>
      <c r="O583" s="80"/>
    </row>
    <row r="584" spans="1:15" hidden="1">
      <c r="A584" s="101"/>
      <c r="B584" s="80"/>
      <c r="C584" s="80"/>
      <c r="E584" s="80"/>
      <c r="H584" s="80"/>
      <c r="I584" s="113"/>
      <c r="L584" s="80"/>
      <c r="N584" s="80"/>
      <c r="O584" s="80"/>
    </row>
    <row r="585" spans="1:15" hidden="1">
      <c r="A585" s="101"/>
      <c r="B585" s="80"/>
      <c r="C585" s="80"/>
      <c r="E585" s="80"/>
      <c r="H585" s="80"/>
      <c r="I585" s="113"/>
      <c r="L585" s="80"/>
      <c r="N585" s="80"/>
      <c r="O585" s="80"/>
    </row>
    <row r="586" spans="1:15" hidden="1">
      <c r="A586" s="101"/>
      <c r="B586" s="80"/>
      <c r="C586" s="80"/>
      <c r="E586" s="80"/>
      <c r="H586" s="80"/>
      <c r="I586" s="113"/>
      <c r="L586" s="80"/>
      <c r="N586" s="80"/>
      <c r="O586" s="80"/>
    </row>
    <row r="587" spans="1:15" hidden="1">
      <c r="A587" s="101"/>
      <c r="B587" s="80"/>
      <c r="C587" s="80"/>
      <c r="E587" s="80"/>
      <c r="H587" s="80"/>
      <c r="I587" s="113"/>
      <c r="L587" s="80"/>
      <c r="N587" s="80"/>
      <c r="O587" s="80"/>
    </row>
    <row r="588" spans="1:15" hidden="1">
      <c r="A588" s="101"/>
      <c r="B588" s="80"/>
      <c r="C588" s="80"/>
      <c r="E588" s="80"/>
      <c r="H588" s="80"/>
      <c r="I588" s="113"/>
      <c r="L588" s="80"/>
      <c r="N588" s="80"/>
      <c r="O588" s="80"/>
    </row>
    <row r="589" spans="1:15" hidden="1">
      <c r="A589" s="101"/>
      <c r="B589" s="80"/>
      <c r="C589" s="80"/>
      <c r="E589" s="80"/>
      <c r="H589" s="80"/>
      <c r="I589" s="113"/>
      <c r="L589" s="80"/>
      <c r="N589" s="80"/>
      <c r="O589" s="80"/>
    </row>
    <row r="590" spans="1:15" hidden="1">
      <c r="A590" s="101"/>
      <c r="B590" s="80"/>
      <c r="C590" s="80"/>
      <c r="E590" s="80"/>
      <c r="H590" s="80"/>
      <c r="I590" s="113"/>
      <c r="L590" s="80"/>
      <c r="N590" s="80"/>
      <c r="O590" s="80"/>
    </row>
    <row r="591" spans="1:15" hidden="1">
      <c r="A591" s="101"/>
      <c r="B591" s="80"/>
      <c r="C591" s="80"/>
      <c r="E591" s="80"/>
      <c r="H591" s="80"/>
      <c r="I591" s="113"/>
      <c r="L591" s="80"/>
      <c r="N591" s="80"/>
      <c r="O591" s="80"/>
    </row>
    <row r="592" spans="1:15" hidden="1">
      <c r="A592" s="101"/>
      <c r="B592" s="80"/>
      <c r="C592" s="80"/>
      <c r="E592" s="80"/>
      <c r="H592" s="80"/>
      <c r="I592" s="113"/>
      <c r="L592" s="80"/>
      <c r="N592" s="80"/>
      <c r="O592" s="80"/>
    </row>
    <row r="593" spans="1:15" hidden="1">
      <c r="A593" s="101"/>
      <c r="B593" s="80"/>
      <c r="C593" s="80"/>
      <c r="E593" s="80"/>
      <c r="H593" s="80"/>
      <c r="I593" s="113"/>
      <c r="L593" s="80"/>
      <c r="N593" s="80"/>
      <c r="O593" s="80"/>
    </row>
    <row r="594" spans="1:15" hidden="1">
      <c r="A594" s="101"/>
      <c r="B594" s="80"/>
      <c r="C594" s="80"/>
      <c r="E594" s="80"/>
      <c r="H594" s="80"/>
      <c r="I594" s="113"/>
      <c r="L594" s="80"/>
      <c r="N594" s="80"/>
      <c r="O594" s="80"/>
    </row>
    <row r="595" spans="1:15" hidden="1">
      <c r="A595" s="101"/>
      <c r="B595" s="80"/>
      <c r="C595" s="80"/>
      <c r="E595" s="80"/>
      <c r="H595" s="80"/>
      <c r="I595" s="113"/>
      <c r="L595" s="80"/>
      <c r="N595" s="80"/>
      <c r="O595" s="80"/>
    </row>
    <row r="596" spans="1:15" hidden="1">
      <c r="A596" s="101"/>
      <c r="B596" s="80"/>
      <c r="C596" s="80"/>
      <c r="E596" s="80"/>
      <c r="H596" s="80"/>
      <c r="I596" s="113"/>
      <c r="L596" s="80"/>
      <c r="N596" s="80"/>
      <c r="O596" s="80"/>
    </row>
    <row r="597" spans="1:15" hidden="1">
      <c r="A597" s="101"/>
      <c r="B597" s="80"/>
      <c r="C597" s="80"/>
      <c r="E597" s="80"/>
      <c r="H597" s="80"/>
      <c r="I597" s="113"/>
      <c r="L597" s="80"/>
      <c r="N597" s="80"/>
      <c r="O597" s="80"/>
    </row>
    <row r="598" spans="1:15" hidden="1">
      <c r="A598" s="101"/>
      <c r="B598" s="80"/>
      <c r="C598" s="80"/>
      <c r="E598" s="80"/>
      <c r="H598" s="80"/>
      <c r="I598" s="113"/>
      <c r="L598" s="80"/>
      <c r="N598" s="80"/>
      <c r="O598" s="80"/>
    </row>
    <row r="599" spans="1:15" hidden="1">
      <c r="A599" s="101"/>
      <c r="B599" s="80"/>
      <c r="C599" s="80"/>
      <c r="E599" s="80"/>
      <c r="H599" s="80"/>
      <c r="I599" s="113"/>
      <c r="L599" s="80"/>
      <c r="N599" s="80"/>
      <c r="O599" s="80"/>
    </row>
    <row r="600" spans="1:15" hidden="1">
      <c r="A600" s="101"/>
      <c r="B600" s="80"/>
      <c r="C600" s="80"/>
      <c r="E600" s="80"/>
      <c r="H600" s="80"/>
      <c r="I600" s="113"/>
      <c r="L600" s="80"/>
      <c r="N600" s="80"/>
      <c r="O600" s="80"/>
    </row>
    <row r="601" spans="1:15" hidden="1">
      <c r="A601" s="101"/>
      <c r="B601" s="80"/>
      <c r="C601" s="80"/>
      <c r="E601" s="80"/>
      <c r="H601" s="80"/>
      <c r="I601" s="113"/>
      <c r="L601" s="80"/>
      <c r="N601" s="80"/>
      <c r="O601" s="80"/>
    </row>
    <row r="602" spans="1:15" hidden="1">
      <c r="A602" s="101"/>
      <c r="B602" s="80"/>
      <c r="C602" s="80"/>
      <c r="E602" s="80"/>
      <c r="H602" s="80"/>
      <c r="I602" s="113"/>
      <c r="L602" s="80"/>
      <c r="N602" s="80"/>
      <c r="O602" s="80"/>
    </row>
    <row r="603" spans="1:15" hidden="1">
      <c r="A603" s="101"/>
      <c r="B603" s="80"/>
      <c r="C603" s="80"/>
      <c r="E603" s="80"/>
      <c r="H603" s="80"/>
      <c r="I603" s="113"/>
      <c r="L603" s="80"/>
      <c r="N603" s="80"/>
      <c r="O603" s="80"/>
    </row>
    <row r="604" spans="1:15" hidden="1">
      <c r="A604" s="101"/>
      <c r="B604" s="80"/>
      <c r="C604" s="80"/>
      <c r="E604" s="80"/>
      <c r="H604" s="80"/>
      <c r="I604" s="113"/>
      <c r="L604" s="80"/>
      <c r="N604" s="80"/>
      <c r="O604" s="80"/>
    </row>
    <row r="605" spans="1:15" hidden="1">
      <c r="A605" s="101"/>
      <c r="B605" s="80"/>
      <c r="C605" s="80"/>
      <c r="E605" s="80"/>
      <c r="H605" s="80"/>
      <c r="I605" s="113"/>
      <c r="L605" s="80"/>
      <c r="N605" s="80"/>
      <c r="O605" s="80"/>
    </row>
    <row r="606" spans="1:15" hidden="1">
      <c r="A606" s="101"/>
      <c r="B606" s="80"/>
      <c r="C606" s="80"/>
      <c r="E606" s="80"/>
      <c r="H606" s="80"/>
      <c r="I606" s="113"/>
      <c r="L606" s="80"/>
      <c r="N606" s="80"/>
      <c r="O606" s="80"/>
    </row>
    <row r="607" spans="1:15" hidden="1">
      <c r="A607" s="101"/>
      <c r="B607" s="80"/>
      <c r="C607" s="80"/>
      <c r="E607" s="80"/>
      <c r="H607" s="80"/>
      <c r="I607" s="113"/>
      <c r="L607" s="80"/>
      <c r="N607" s="80"/>
      <c r="O607" s="80"/>
    </row>
    <row r="608" spans="1:15" hidden="1">
      <c r="A608" s="101"/>
      <c r="B608" s="80"/>
      <c r="C608" s="80"/>
      <c r="E608" s="80"/>
      <c r="H608" s="80"/>
      <c r="I608" s="113"/>
      <c r="L608" s="80"/>
      <c r="N608" s="80"/>
      <c r="O608" s="80"/>
    </row>
    <row r="609" spans="1:15" hidden="1">
      <c r="A609" s="101"/>
      <c r="B609" s="80"/>
      <c r="C609" s="80"/>
      <c r="E609" s="80"/>
      <c r="H609" s="80"/>
      <c r="I609" s="113"/>
      <c r="L609" s="80"/>
      <c r="N609" s="80"/>
      <c r="O609" s="80"/>
    </row>
    <row r="610" spans="1:15" hidden="1">
      <c r="A610" s="101"/>
      <c r="B610" s="80"/>
      <c r="C610" s="80"/>
      <c r="E610" s="80"/>
      <c r="H610" s="80"/>
      <c r="I610" s="113"/>
      <c r="L610" s="80"/>
      <c r="N610" s="80"/>
      <c r="O610" s="80"/>
    </row>
    <row r="611" spans="1:15" hidden="1">
      <c r="A611" s="101"/>
      <c r="B611" s="80"/>
      <c r="C611" s="80"/>
      <c r="E611" s="80"/>
      <c r="H611" s="80"/>
      <c r="I611" s="113"/>
      <c r="L611" s="80"/>
      <c r="N611" s="80"/>
      <c r="O611" s="80"/>
    </row>
    <row r="612" spans="1:15" hidden="1">
      <c r="A612" s="101"/>
      <c r="B612" s="80"/>
      <c r="C612" s="80"/>
      <c r="E612" s="80"/>
      <c r="H612" s="80"/>
      <c r="I612" s="113"/>
      <c r="L612" s="80"/>
      <c r="N612" s="80"/>
      <c r="O612" s="80"/>
    </row>
    <row r="613" spans="1:15" hidden="1">
      <c r="A613" s="101"/>
      <c r="B613" s="80"/>
      <c r="C613" s="80"/>
      <c r="E613" s="80"/>
      <c r="H613" s="80"/>
      <c r="I613" s="113"/>
      <c r="L613" s="80"/>
      <c r="N613" s="80"/>
      <c r="O613" s="80"/>
    </row>
    <row r="614" spans="1:15" hidden="1">
      <c r="A614" s="101"/>
      <c r="B614" s="80"/>
      <c r="C614" s="80"/>
      <c r="E614" s="80"/>
      <c r="H614" s="80"/>
      <c r="I614" s="113"/>
      <c r="L614" s="80"/>
      <c r="N614" s="80"/>
      <c r="O614" s="80"/>
    </row>
    <row r="615" spans="1:15" hidden="1">
      <c r="A615" s="101"/>
      <c r="B615" s="80"/>
      <c r="C615" s="80"/>
      <c r="E615" s="80"/>
      <c r="H615" s="80"/>
      <c r="I615" s="113"/>
      <c r="L615" s="80"/>
      <c r="N615" s="80"/>
      <c r="O615" s="80"/>
    </row>
    <row r="616" spans="1:15" hidden="1">
      <c r="A616" s="101"/>
      <c r="B616" s="80"/>
      <c r="C616" s="80"/>
      <c r="E616" s="80"/>
      <c r="H616" s="80"/>
      <c r="I616" s="113"/>
      <c r="L616" s="80"/>
      <c r="N616" s="80"/>
      <c r="O616" s="80"/>
    </row>
    <row r="617" spans="1:15" hidden="1">
      <c r="A617" s="101"/>
      <c r="B617" s="80"/>
      <c r="C617" s="80"/>
      <c r="E617" s="80"/>
      <c r="H617" s="80"/>
      <c r="I617" s="113"/>
      <c r="L617" s="80"/>
      <c r="N617" s="80"/>
      <c r="O617" s="80"/>
    </row>
    <row r="618" spans="1:15" hidden="1">
      <c r="A618" s="101"/>
      <c r="B618" s="80"/>
      <c r="C618" s="80"/>
      <c r="E618" s="80"/>
      <c r="H618" s="80"/>
      <c r="I618" s="113"/>
      <c r="L618" s="80"/>
      <c r="N618" s="80"/>
      <c r="O618" s="80"/>
    </row>
    <row r="619" spans="1:15" hidden="1">
      <c r="A619" s="101"/>
      <c r="B619" s="80"/>
      <c r="C619" s="80"/>
      <c r="E619" s="80"/>
      <c r="H619" s="80"/>
      <c r="I619" s="113"/>
      <c r="L619" s="80"/>
      <c r="N619" s="80"/>
      <c r="O619" s="80"/>
    </row>
    <row r="620" spans="1:15" hidden="1">
      <c r="A620" s="101"/>
      <c r="B620" s="80"/>
      <c r="C620" s="80"/>
      <c r="E620" s="80"/>
      <c r="H620" s="80"/>
      <c r="I620" s="113"/>
      <c r="L620" s="80"/>
      <c r="N620" s="80"/>
      <c r="O620" s="80"/>
    </row>
    <row r="621" spans="1:15" hidden="1">
      <c r="A621" s="101"/>
      <c r="B621" s="80"/>
      <c r="C621" s="80"/>
      <c r="E621" s="80"/>
      <c r="H621" s="80"/>
      <c r="I621" s="113"/>
      <c r="L621" s="80"/>
      <c r="N621" s="80"/>
      <c r="O621" s="80"/>
    </row>
    <row r="622" spans="1:15" hidden="1">
      <c r="A622" s="101"/>
      <c r="B622" s="80"/>
      <c r="C622" s="80"/>
      <c r="E622" s="80"/>
      <c r="H622" s="80"/>
      <c r="I622" s="113"/>
      <c r="L622" s="80"/>
      <c r="N622" s="80"/>
      <c r="O622" s="80"/>
    </row>
    <row r="623" spans="1:15" hidden="1">
      <c r="A623" s="101"/>
      <c r="B623" s="80"/>
      <c r="C623" s="80"/>
      <c r="E623" s="80"/>
      <c r="H623" s="80"/>
      <c r="I623" s="113"/>
      <c r="L623" s="80"/>
      <c r="N623" s="80"/>
      <c r="O623" s="80"/>
    </row>
    <row r="624" spans="1:15" hidden="1">
      <c r="A624" s="101"/>
      <c r="B624" s="80"/>
      <c r="C624" s="80"/>
      <c r="E624" s="80"/>
      <c r="H624" s="80"/>
      <c r="I624" s="113"/>
      <c r="L624" s="80"/>
      <c r="N624" s="80"/>
      <c r="O624" s="80"/>
    </row>
    <row r="625" spans="1:15" hidden="1">
      <c r="A625" s="101"/>
      <c r="B625" s="80"/>
      <c r="C625" s="80"/>
      <c r="E625" s="80"/>
      <c r="H625" s="80"/>
      <c r="I625" s="113"/>
      <c r="L625" s="80"/>
      <c r="N625" s="80"/>
      <c r="O625" s="80"/>
    </row>
    <row r="626" spans="1:15" hidden="1">
      <c r="A626" s="101"/>
      <c r="B626" s="80"/>
      <c r="C626" s="80"/>
      <c r="E626" s="80"/>
      <c r="H626" s="80"/>
      <c r="I626" s="113"/>
      <c r="L626" s="80"/>
      <c r="N626" s="80"/>
      <c r="O626" s="80"/>
    </row>
    <row r="627" spans="1:15" hidden="1">
      <c r="A627" s="101"/>
      <c r="B627" s="80"/>
      <c r="C627" s="80"/>
      <c r="E627" s="80"/>
      <c r="H627" s="80"/>
      <c r="I627" s="113"/>
      <c r="L627" s="80"/>
      <c r="N627" s="80"/>
      <c r="O627" s="80"/>
    </row>
    <row r="628" spans="1:15" hidden="1">
      <c r="A628" s="101"/>
      <c r="B628" s="80"/>
      <c r="C628" s="80"/>
      <c r="E628" s="80"/>
      <c r="H628" s="80"/>
      <c r="I628" s="113"/>
      <c r="L628" s="80"/>
      <c r="N628" s="80"/>
      <c r="O628" s="80"/>
    </row>
    <row r="629" spans="1:15" hidden="1">
      <c r="A629" s="101"/>
      <c r="B629" s="80"/>
      <c r="C629" s="80"/>
      <c r="E629" s="80"/>
      <c r="H629" s="80"/>
      <c r="I629" s="113"/>
      <c r="L629" s="80"/>
      <c r="N629" s="80"/>
      <c r="O629" s="80"/>
    </row>
    <row r="630" spans="1:15" hidden="1">
      <c r="A630" s="101"/>
      <c r="B630" s="80"/>
      <c r="C630" s="80"/>
      <c r="E630" s="80"/>
      <c r="H630" s="80"/>
      <c r="I630" s="113"/>
      <c r="L630" s="80"/>
      <c r="N630" s="80"/>
      <c r="O630" s="80"/>
    </row>
    <row r="631" spans="1:15" hidden="1">
      <c r="A631" s="101"/>
      <c r="B631" s="80"/>
      <c r="C631" s="80"/>
      <c r="E631" s="80"/>
      <c r="H631" s="80"/>
      <c r="I631" s="113"/>
      <c r="L631" s="80"/>
      <c r="N631" s="80"/>
      <c r="O631" s="80"/>
    </row>
    <row r="632" spans="1:15" hidden="1">
      <c r="A632" s="101"/>
      <c r="B632" s="80"/>
      <c r="C632" s="80"/>
      <c r="E632" s="80"/>
      <c r="H632" s="80"/>
      <c r="I632" s="113"/>
      <c r="L632" s="80"/>
      <c r="N632" s="80"/>
      <c r="O632" s="80"/>
    </row>
    <row r="633" spans="1:15" hidden="1">
      <c r="A633" s="101"/>
      <c r="B633" s="80"/>
      <c r="C633" s="80"/>
      <c r="E633" s="80"/>
      <c r="H633" s="80"/>
      <c r="I633" s="113"/>
      <c r="L633" s="80"/>
      <c r="N633" s="80"/>
      <c r="O633" s="80"/>
    </row>
    <row r="634" spans="1:15" hidden="1">
      <c r="A634" s="101"/>
      <c r="B634" s="80"/>
      <c r="C634" s="80"/>
      <c r="E634" s="80"/>
      <c r="H634" s="80"/>
      <c r="I634" s="113"/>
      <c r="L634" s="80"/>
      <c r="N634" s="80"/>
      <c r="O634" s="80"/>
    </row>
    <row r="635" spans="1:15" hidden="1">
      <c r="A635" s="101"/>
      <c r="B635" s="80"/>
      <c r="C635" s="80"/>
      <c r="E635" s="80"/>
      <c r="H635" s="80"/>
      <c r="I635" s="113"/>
      <c r="L635" s="80"/>
      <c r="N635" s="80"/>
      <c r="O635" s="80"/>
    </row>
    <row r="636" spans="1:15" hidden="1">
      <c r="A636" s="101"/>
      <c r="B636" s="80"/>
      <c r="C636" s="80"/>
      <c r="E636" s="80"/>
      <c r="H636" s="80"/>
      <c r="I636" s="113"/>
      <c r="L636" s="80"/>
      <c r="N636" s="80"/>
      <c r="O636" s="80"/>
    </row>
    <row r="637" spans="1:15" hidden="1">
      <c r="A637" s="101"/>
      <c r="B637" s="80"/>
      <c r="C637" s="80"/>
      <c r="E637" s="80"/>
      <c r="H637" s="80"/>
      <c r="I637" s="113"/>
      <c r="L637" s="80"/>
      <c r="N637" s="80"/>
      <c r="O637" s="80"/>
    </row>
    <row r="638" spans="1:15" hidden="1">
      <c r="A638" s="101"/>
      <c r="B638" s="80"/>
      <c r="C638" s="80"/>
      <c r="E638" s="80"/>
      <c r="H638" s="80"/>
      <c r="I638" s="113"/>
      <c r="L638" s="80"/>
      <c r="N638" s="80"/>
      <c r="O638" s="80"/>
    </row>
    <row r="639" spans="1:15" hidden="1">
      <c r="A639" s="101"/>
      <c r="B639" s="80"/>
      <c r="C639" s="80"/>
      <c r="E639" s="80"/>
      <c r="H639" s="80"/>
      <c r="I639" s="113"/>
      <c r="L639" s="80"/>
      <c r="N639" s="80"/>
      <c r="O639" s="80"/>
    </row>
    <row r="640" spans="1:15" hidden="1">
      <c r="A640" s="101"/>
      <c r="B640" s="80"/>
      <c r="C640" s="80"/>
      <c r="E640" s="80"/>
      <c r="H640" s="80"/>
      <c r="I640" s="113"/>
      <c r="L640" s="80"/>
      <c r="N640" s="80"/>
      <c r="O640" s="80"/>
    </row>
    <row r="641" spans="1:15" hidden="1">
      <c r="A641" s="101"/>
      <c r="B641" s="80"/>
      <c r="C641" s="80"/>
      <c r="E641" s="80"/>
      <c r="H641" s="80"/>
      <c r="I641" s="113"/>
      <c r="L641" s="80"/>
      <c r="N641" s="80"/>
      <c r="O641" s="80"/>
    </row>
    <row r="642" spans="1:15" hidden="1">
      <c r="A642" s="101"/>
      <c r="B642" s="80"/>
      <c r="C642" s="80"/>
      <c r="E642" s="80"/>
      <c r="H642" s="80"/>
      <c r="I642" s="113"/>
      <c r="L642" s="80"/>
      <c r="N642" s="80"/>
      <c r="O642" s="80"/>
    </row>
    <row r="643" spans="1:15" hidden="1">
      <c r="A643" s="101"/>
      <c r="B643" s="80"/>
      <c r="C643" s="80"/>
      <c r="E643" s="80"/>
      <c r="H643" s="80"/>
      <c r="I643" s="113"/>
      <c r="L643" s="80"/>
      <c r="N643" s="80"/>
      <c r="O643" s="80"/>
    </row>
    <row r="644" spans="1:15" hidden="1">
      <c r="A644" s="101"/>
      <c r="B644" s="80"/>
      <c r="C644" s="80"/>
      <c r="E644" s="80"/>
      <c r="H644" s="80"/>
      <c r="I644" s="113"/>
      <c r="L644" s="80"/>
      <c r="N644" s="80"/>
      <c r="O644" s="80"/>
    </row>
    <row r="645" spans="1:15" hidden="1">
      <c r="A645" s="101"/>
      <c r="B645" s="80"/>
      <c r="C645" s="80"/>
      <c r="E645" s="80"/>
      <c r="H645" s="80"/>
      <c r="I645" s="113"/>
      <c r="L645" s="80"/>
      <c r="N645" s="80"/>
      <c r="O645" s="80"/>
    </row>
    <row r="646" spans="1:15" hidden="1">
      <c r="A646" s="101"/>
      <c r="B646" s="80"/>
      <c r="C646" s="80"/>
      <c r="E646" s="80"/>
      <c r="H646" s="80"/>
      <c r="I646" s="113"/>
      <c r="L646" s="80"/>
      <c r="N646" s="80"/>
      <c r="O646" s="80"/>
    </row>
    <row r="647" spans="1:15" hidden="1">
      <c r="A647" s="101"/>
      <c r="B647" s="80"/>
      <c r="C647" s="80"/>
      <c r="E647" s="80"/>
      <c r="H647" s="80"/>
      <c r="I647" s="113"/>
      <c r="L647" s="80"/>
      <c r="N647" s="80"/>
      <c r="O647" s="80"/>
    </row>
    <row r="648" spans="1:15" hidden="1">
      <c r="A648" s="101"/>
      <c r="B648" s="80"/>
      <c r="C648" s="80"/>
      <c r="E648" s="80"/>
      <c r="H648" s="80"/>
      <c r="I648" s="113"/>
      <c r="L648" s="80"/>
      <c r="N648" s="80"/>
      <c r="O648" s="80"/>
    </row>
    <row r="649" spans="1:15" hidden="1">
      <c r="A649" s="101"/>
      <c r="B649" s="80"/>
      <c r="C649" s="80"/>
      <c r="E649" s="80"/>
      <c r="H649" s="80"/>
      <c r="I649" s="113"/>
      <c r="L649" s="80"/>
      <c r="N649" s="80"/>
      <c r="O649" s="80"/>
    </row>
    <row r="650" spans="1:15" hidden="1">
      <c r="A650" s="101"/>
      <c r="B650" s="80"/>
      <c r="C650" s="80"/>
      <c r="E650" s="80"/>
      <c r="H650" s="80"/>
      <c r="I650" s="113"/>
      <c r="L650" s="80"/>
      <c r="N650" s="80"/>
      <c r="O650" s="80"/>
    </row>
    <row r="651" spans="1:15" hidden="1">
      <c r="A651" s="101"/>
      <c r="B651" s="80"/>
      <c r="C651" s="80"/>
      <c r="E651" s="80"/>
      <c r="H651" s="80"/>
      <c r="I651" s="113"/>
      <c r="L651" s="80"/>
      <c r="N651" s="80"/>
      <c r="O651" s="80"/>
    </row>
    <row r="652" spans="1:15" hidden="1">
      <c r="A652" s="101"/>
      <c r="B652" s="80"/>
      <c r="C652" s="80"/>
      <c r="E652" s="80"/>
      <c r="H652" s="80"/>
      <c r="I652" s="113"/>
      <c r="L652" s="80"/>
      <c r="N652" s="80"/>
      <c r="O652" s="80"/>
    </row>
    <row r="653" spans="1:15" hidden="1">
      <c r="A653" s="101"/>
      <c r="B653" s="80"/>
      <c r="C653" s="80"/>
      <c r="E653" s="80"/>
      <c r="H653" s="80"/>
      <c r="I653" s="113"/>
      <c r="L653" s="80"/>
      <c r="N653" s="80"/>
      <c r="O653" s="80"/>
    </row>
    <row r="654" spans="1:15" hidden="1">
      <c r="A654" s="101"/>
      <c r="B654" s="80"/>
      <c r="C654" s="80"/>
      <c r="E654" s="80"/>
      <c r="H654" s="80"/>
      <c r="I654" s="113"/>
      <c r="L654" s="80"/>
      <c r="N654" s="80"/>
      <c r="O654" s="80"/>
    </row>
    <row r="655" spans="1:15" hidden="1">
      <c r="A655" s="101"/>
      <c r="B655" s="80"/>
      <c r="C655" s="80"/>
      <c r="E655" s="80"/>
      <c r="H655" s="80"/>
      <c r="I655" s="113"/>
      <c r="L655" s="80"/>
      <c r="N655" s="80"/>
      <c r="O655" s="80"/>
    </row>
    <row r="656" spans="1:15" hidden="1">
      <c r="A656" s="101"/>
      <c r="B656" s="80"/>
      <c r="C656" s="80"/>
      <c r="E656" s="80"/>
      <c r="H656" s="80"/>
      <c r="I656" s="113"/>
      <c r="L656" s="80"/>
      <c r="N656" s="80"/>
      <c r="O656" s="80"/>
    </row>
    <row r="657" spans="1:15" hidden="1">
      <c r="A657" s="101"/>
      <c r="B657" s="80"/>
      <c r="C657" s="80"/>
      <c r="E657" s="80"/>
      <c r="H657" s="80"/>
      <c r="I657" s="113"/>
      <c r="L657" s="80"/>
      <c r="N657" s="80"/>
      <c r="O657" s="80"/>
    </row>
    <row r="658" spans="1:15" hidden="1">
      <c r="A658" s="101"/>
      <c r="B658" s="80"/>
      <c r="C658" s="80"/>
      <c r="E658" s="80"/>
      <c r="H658" s="80"/>
      <c r="I658" s="113"/>
      <c r="L658" s="80"/>
      <c r="N658" s="80"/>
      <c r="O658" s="80"/>
    </row>
    <row r="659" spans="1:15" hidden="1">
      <c r="A659" s="101"/>
      <c r="B659" s="80"/>
      <c r="C659" s="80"/>
      <c r="E659" s="80"/>
      <c r="H659" s="80"/>
      <c r="I659" s="113"/>
      <c r="L659" s="80"/>
      <c r="N659" s="80"/>
      <c r="O659" s="80"/>
    </row>
    <row r="660" spans="1:15" hidden="1">
      <c r="A660" s="101"/>
      <c r="B660" s="80"/>
      <c r="C660" s="80"/>
      <c r="E660" s="80"/>
      <c r="H660" s="80"/>
      <c r="I660" s="113"/>
      <c r="L660" s="80"/>
      <c r="N660" s="80"/>
      <c r="O660" s="80"/>
    </row>
    <row r="661" spans="1:15" hidden="1">
      <c r="A661" s="101"/>
      <c r="B661" s="80"/>
      <c r="C661" s="80"/>
      <c r="E661" s="80"/>
      <c r="H661" s="80"/>
      <c r="I661" s="113"/>
      <c r="L661" s="80"/>
      <c r="N661" s="80"/>
      <c r="O661" s="80"/>
    </row>
    <row r="662" spans="1:15" hidden="1">
      <c r="A662" s="101"/>
      <c r="B662" s="80"/>
      <c r="C662" s="80"/>
      <c r="E662" s="80"/>
      <c r="H662" s="80"/>
      <c r="I662" s="113"/>
      <c r="L662" s="80"/>
      <c r="N662" s="80"/>
      <c r="O662" s="80"/>
    </row>
    <row r="663" spans="1:15" hidden="1">
      <c r="A663" s="101"/>
      <c r="B663" s="80"/>
      <c r="C663" s="80"/>
      <c r="E663" s="80"/>
      <c r="H663" s="80"/>
      <c r="I663" s="113"/>
      <c r="L663" s="80"/>
      <c r="N663" s="80"/>
      <c r="O663" s="80"/>
    </row>
    <row r="664" spans="1:15" hidden="1">
      <c r="A664" s="101"/>
      <c r="B664" s="80"/>
      <c r="C664" s="80"/>
      <c r="E664" s="80"/>
      <c r="H664" s="80"/>
      <c r="I664" s="113"/>
      <c r="L664" s="80"/>
      <c r="N664" s="80"/>
      <c r="O664" s="80"/>
    </row>
    <row r="665" spans="1:15" hidden="1">
      <c r="A665" s="101"/>
      <c r="B665" s="80"/>
      <c r="C665" s="80"/>
      <c r="E665" s="80"/>
      <c r="H665" s="80"/>
      <c r="I665" s="113"/>
      <c r="L665" s="80"/>
      <c r="N665" s="80"/>
      <c r="O665" s="80"/>
    </row>
    <row r="666" spans="1:15" hidden="1">
      <c r="A666" s="101"/>
      <c r="B666" s="80"/>
      <c r="C666" s="80"/>
      <c r="E666" s="80"/>
      <c r="H666" s="80"/>
      <c r="I666" s="113"/>
      <c r="L666" s="80"/>
      <c r="N666" s="80"/>
      <c r="O666" s="80"/>
    </row>
    <row r="667" spans="1:15" hidden="1">
      <c r="A667" s="101"/>
      <c r="B667" s="80"/>
      <c r="C667" s="80"/>
      <c r="E667" s="80"/>
      <c r="H667" s="80"/>
      <c r="I667" s="113"/>
      <c r="L667" s="80"/>
      <c r="N667" s="80"/>
      <c r="O667" s="80"/>
    </row>
    <row r="668" spans="1:15" hidden="1">
      <c r="A668" s="101"/>
      <c r="B668" s="80"/>
      <c r="C668" s="80"/>
      <c r="E668" s="80"/>
      <c r="H668" s="80"/>
      <c r="I668" s="113"/>
      <c r="L668" s="80"/>
      <c r="N668" s="80"/>
      <c r="O668" s="80"/>
    </row>
    <row r="669" spans="1:15" hidden="1">
      <c r="A669" s="101"/>
      <c r="B669" s="80"/>
      <c r="C669" s="80"/>
      <c r="E669" s="80"/>
      <c r="H669" s="80"/>
      <c r="I669" s="113"/>
      <c r="L669" s="80"/>
      <c r="N669" s="80"/>
      <c r="O669" s="80"/>
    </row>
    <row r="670" spans="1:15" hidden="1">
      <c r="A670" s="101"/>
      <c r="B670" s="80"/>
      <c r="C670" s="80"/>
      <c r="E670" s="80"/>
      <c r="H670" s="80"/>
      <c r="I670" s="113"/>
      <c r="L670" s="80"/>
      <c r="N670" s="80"/>
      <c r="O670" s="80"/>
    </row>
    <row r="671" spans="1:15" hidden="1">
      <c r="A671" s="101"/>
      <c r="B671" s="80"/>
      <c r="C671" s="80"/>
      <c r="E671" s="80"/>
      <c r="H671" s="80"/>
      <c r="I671" s="113"/>
      <c r="L671" s="80"/>
      <c r="N671" s="80"/>
      <c r="O671" s="80"/>
    </row>
    <row r="672" spans="1:15" hidden="1">
      <c r="A672" s="101"/>
      <c r="B672" s="80"/>
      <c r="C672" s="80"/>
      <c r="E672" s="80"/>
      <c r="H672" s="80"/>
      <c r="I672" s="113"/>
      <c r="L672" s="80"/>
      <c r="N672" s="80"/>
      <c r="O672" s="80"/>
    </row>
    <row r="673" spans="1:15" hidden="1">
      <c r="A673" s="101"/>
      <c r="B673" s="80"/>
      <c r="C673" s="80"/>
      <c r="E673" s="80"/>
      <c r="H673" s="80"/>
      <c r="I673" s="113"/>
      <c r="L673" s="80"/>
      <c r="N673" s="80"/>
      <c r="O673" s="80"/>
    </row>
    <row r="674" spans="1:15" hidden="1">
      <c r="A674" s="101"/>
      <c r="B674" s="80"/>
      <c r="C674" s="80"/>
      <c r="E674" s="80"/>
      <c r="H674" s="80"/>
      <c r="I674" s="113"/>
      <c r="L674" s="80"/>
      <c r="N674" s="80"/>
      <c r="O674" s="80"/>
    </row>
    <row r="675" spans="1:15" hidden="1">
      <c r="A675" s="101"/>
      <c r="B675" s="80"/>
      <c r="C675" s="80"/>
      <c r="E675" s="80"/>
      <c r="H675" s="80"/>
      <c r="I675" s="113"/>
      <c r="L675" s="80"/>
      <c r="N675" s="80"/>
      <c r="O675" s="80"/>
    </row>
    <row r="676" spans="1:15" hidden="1">
      <c r="A676" s="101"/>
      <c r="B676" s="80"/>
      <c r="C676" s="80"/>
      <c r="E676" s="80"/>
      <c r="H676" s="80"/>
      <c r="I676" s="113"/>
      <c r="L676" s="80"/>
      <c r="N676" s="80"/>
      <c r="O676" s="80"/>
    </row>
    <row r="677" spans="1:15" hidden="1">
      <c r="A677" s="101"/>
      <c r="B677" s="80"/>
      <c r="C677" s="80"/>
      <c r="E677" s="80"/>
      <c r="H677" s="80"/>
      <c r="I677" s="113"/>
      <c r="L677" s="80"/>
      <c r="N677" s="80"/>
      <c r="O677" s="80"/>
    </row>
    <row r="678" spans="1:15" hidden="1">
      <c r="A678" s="101"/>
      <c r="B678" s="80"/>
      <c r="C678" s="80"/>
      <c r="E678" s="80"/>
      <c r="H678" s="80"/>
      <c r="I678" s="113"/>
      <c r="L678" s="80"/>
      <c r="N678" s="80"/>
      <c r="O678" s="80"/>
    </row>
    <row r="679" spans="1:15" hidden="1">
      <c r="A679" s="101"/>
      <c r="B679" s="80"/>
      <c r="C679" s="80"/>
      <c r="E679" s="80"/>
      <c r="H679" s="80"/>
      <c r="I679" s="113"/>
      <c r="L679" s="80"/>
      <c r="N679" s="80"/>
      <c r="O679" s="80"/>
    </row>
    <row r="680" spans="1:15" hidden="1">
      <c r="A680" s="101"/>
      <c r="B680" s="80"/>
      <c r="C680" s="80"/>
      <c r="E680" s="80"/>
      <c r="H680" s="80"/>
      <c r="I680" s="113"/>
      <c r="L680" s="80"/>
      <c r="N680" s="80"/>
      <c r="O680" s="80"/>
    </row>
    <row r="681" spans="1:15" hidden="1">
      <c r="A681" s="101"/>
      <c r="B681" s="80"/>
      <c r="C681" s="80"/>
      <c r="E681" s="80"/>
      <c r="H681" s="80"/>
      <c r="I681" s="113"/>
      <c r="L681" s="80"/>
      <c r="N681" s="80"/>
      <c r="O681" s="80"/>
    </row>
    <row r="682" spans="1:15" hidden="1">
      <c r="A682" s="101"/>
      <c r="B682" s="80"/>
      <c r="C682" s="80"/>
      <c r="E682" s="80"/>
      <c r="H682" s="80"/>
      <c r="I682" s="113"/>
      <c r="L682" s="80"/>
      <c r="N682" s="80"/>
      <c r="O682" s="80"/>
    </row>
    <row r="683" spans="1:15" hidden="1">
      <c r="A683" s="101"/>
      <c r="B683" s="80"/>
      <c r="C683" s="80"/>
      <c r="E683" s="80"/>
      <c r="H683" s="80"/>
      <c r="I683" s="113"/>
      <c r="L683" s="80"/>
      <c r="N683" s="80"/>
      <c r="O683" s="80"/>
    </row>
    <row r="684" spans="1:15" hidden="1">
      <c r="A684" s="101"/>
      <c r="B684" s="80"/>
      <c r="C684" s="80"/>
      <c r="E684" s="80"/>
      <c r="H684" s="80"/>
      <c r="I684" s="113"/>
      <c r="L684" s="80"/>
      <c r="N684" s="80"/>
      <c r="O684" s="80"/>
    </row>
    <row r="685" spans="1:15" hidden="1">
      <c r="A685" s="101"/>
      <c r="B685" s="80"/>
      <c r="C685" s="80"/>
      <c r="E685" s="80"/>
      <c r="H685" s="80"/>
      <c r="I685" s="113"/>
      <c r="L685" s="80"/>
      <c r="N685" s="80"/>
      <c r="O685" s="80"/>
    </row>
    <row r="686" spans="1:15" hidden="1">
      <c r="A686" s="101"/>
      <c r="B686" s="80"/>
      <c r="C686" s="80"/>
      <c r="E686" s="80"/>
      <c r="H686" s="80"/>
      <c r="I686" s="113"/>
      <c r="L686" s="80"/>
      <c r="N686" s="80"/>
      <c r="O686" s="80"/>
    </row>
    <row r="687" spans="1:15" hidden="1">
      <c r="A687" s="101"/>
      <c r="B687" s="80"/>
      <c r="C687" s="80"/>
      <c r="E687" s="80"/>
      <c r="H687" s="80"/>
      <c r="I687" s="113"/>
      <c r="L687" s="80"/>
      <c r="N687" s="80"/>
      <c r="O687" s="80"/>
    </row>
    <row r="688" spans="1:15" hidden="1">
      <c r="A688" s="101"/>
      <c r="B688" s="80"/>
      <c r="C688" s="80"/>
      <c r="E688" s="80"/>
      <c r="H688" s="80"/>
      <c r="I688" s="113"/>
      <c r="L688" s="80"/>
      <c r="N688" s="80"/>
      <c r="O688" s="80"/>
    </row>
    <row r="689" spans="1:15" hidden="1">
      <c r="A689" s="101"/>
      <c r="B689" s="80"/>
      <c r="C689" s="80"/>
      <c r="E689" s="80"/>
      <c r="H689" s="80"/>
      <c r="I689" s="113"/>
      <c r="L689" s="80"/>
      <c r="N689" s="80"/>
      <c r="O689" s="80"/>
    </row>
    <row r="690" spans="1:15" hidden="1">
      <c r="A690" s="101"/>
      <c r="B690" s="80"/>
      <c r="C690" s="80"/>
      <c r="E690" s="80"/>
      <c r="H690" s="80"/>
      <c r="I690" s="113"/>
      <c r="L690" s="80"/>
      <c r="N690" s="80"/>
      <c r="O690" s="80"/>
    </row>
    <row r="691" spans="1:15" hidden="1">
      <c r="A691" s="101"/>
      <c r="B691" s="80"/>
      <c r="C691" s="80"/>
      <c r="E691" s="80"/>
      <c r="H691" s="80"/>
      <c r="I691" s="113"/>
      <c r="L691" s="80"/>
      <c r="N691" s="80"/>
      <c r="O691" s="80"/>
    </row>
    <row r="692" spans="1:15" hidden="1">
      <c r="A692" s="101"/>
      <c r="B692" s="80"/>
      <c r="C692" s="80"/>
      <c r="E692" s="80"/>
      <c r="H692" s="80"/>
      <c r="I692" s="113"/>
      <c r="L692" s="80"/>
      <c r="N692" s="80"/>
      <c r="O692" s="80"/>
    </row>
    <row r="693" spans="1:15" hidden="1">
      <c r="A693" s="101"/>
      <c r="B693" s="80"/>
      <c r="C693" s="80"/>
      <c r="E693" s="80"/>
      <c r="H693" s="80"/>
      <c r="I693" s="113"/>
      <c r="L693" s="80"/>
      <c r="N693" s="80"/>
      <c r="O693" s="80"/>
    </row>
    <row r="694" spans="1:15" hidden="1">
      <c r="A694" s="101"/>
      <c r="B694" s="80"/>
      <c r="C694" s="80"/>
      <c r="E694" s="80"/>
      <c r="H694" s="80"/>
      <c r="I694" s="113"/>
      <c r="L694" s="80"/>
      <c r="N694" s="80"/>
      <c r="O694" s="80"/>
    </row>
    <row r="695" spans="1:15" hidden="1">
      <c r="A695" s="101"/>
      <c r="B695" s="80"/>
      <c r="C695" s="80"/>
      <c r="E695" s="80"/>
      <c r="H695" s="80"/>
      <c r="I695" s="113"/>
      <c r="L695" s="80"/>
      <c r="N695" s="80"/>
      <c r="O695" s="80"/>
    </row>
    <row r="696" spans="1:15" hidden="1">
      <c r="A696" s="101"/>
      <c r="B696" s="80"/>
      <c r="C696" s="80"/>
      <c r="E696" s="80"/>
      <c r="H696" s="80"/>
      <c r="I696" s="113"/>
      <c r="L696" s="80"/>
      <c r="N696" s="80"/>
      <c r="O696" s="80"/>
    </row>
    <row r="697" spans="1:15" hidden="1">
      <c r="A697" s="101"/>
      <c r="B697" s="80"/>
      <c r="C697" s="80"/>
      <c r="E697" s="80"/>
      <c r="H697" s="80"/>
      <c r="I697" s="113"/>
      <c r="L697" s="80"/>
      <c r="N697" s="80"/>
      <c r="O697" s="80"/>
    </row>
    <row r="698" spans="1:15" hidden="1">
      <c r="A698" s="101"/>
      <c r="B698" s="80"/>
      <c r="C698" s="80"/>
      <c r="E698" s="80"/>
      <c r="H698" s="80"/>
      <c r="I698" s="113"/>
      <c r="L698" s="80"/>
      <c r="N698" s="80"/>
      <c r="O698" s="80"/>
    </row>
    <row r="699" spans="1:15" hidden="1">
      <c r="A699" s="101"/>
      <c r="B699" s="80"/>
      <c r="C699" s="80"/>
      <c r="E699" s="80"/>
      <c r="H699" s="80"/>
      <c r="I699" s="113"/>
      <c r="L699" s="80"/>
      <c r="N699" s="80"/>
      <c r="O699" s="80"/>
    </row>
    <row r="700" spans="1:15" hidden="1">
      <c r="A700" s="101"/>
      <c r="B700" s="80"/>
      <c r="C700" s="80"/>
      <c r="E700" s="80"/>
      <c r="H700" s="80"/>
      <c r="I700" s="113"/>
      <c r="L700" s="80"/>
      <c r="N700" s="80"/>
      <c r="O700" s="80"/>
    </row>
    <row r="701" spans="1:15" hidden="1">
      <c r="A701" s="101"/>
      <c r="B701" s="80"/>
      <c r="C701" s="80"/>
      <c r="E701" s="80"/>
      <c r="H701" s="80"/>
      <c r="I701" s="113"/>
      <c r="L701" s="80"/>
      <c r="N701" s="80"/>
      <c r="O701" s="80"/>
    </row>
    <row r="702" spans="1:15" hidden="1">
      <c r="A702" s="101"/>
      <c r="B702" s="80"/>
      <c r="C702" s="80"/>
      <c r="E702" s="80"/>
      <c r="H702" s="80"/>
      <c r="I702" s="113"/>
      <c r="L702" s="80"/>
      <c r="N702" s="80"/>
      <c r="O702" s="80"/>
    </row>
    <row r="703" spans="1:15" hidden="1">
      <c r="A703" s="101"/>
      <c r="B703" s="80"/>
      <c r="C703" s="80"/>
      <c r="E703" s="80"/>
      <c r="H703" s="80"/>
      <c r="I703" s="113"/>
      <c r="L703" s="80"/>
      <c r="N703" s="80"/>
      <c r="O703" s="80"/>
    </row>
    <row r="704" spans="1:15" hidden="1">
      <c r="A704" s="101"/>
      <c r="B704" s="80"/>
      <c r="C704" s="80"/>
      <c r="E704" s="80"/>
      <c r="H704" s="80"/>
      <c r="I704" s="113"/>
      <c r="L704" s="80"/>
      <c r="N704" s="80"/>
      <c r="O704" s="80"/>
    </row>
    <row r="705" spans="1:15" hidden="1">
      <c r="A705" s="101"/>
      <c r="B705" s="80"/>
      <c r="C705" s="80"/>
      <c r="E705" s="80"/>
      <c r="H705" s="80"/>
      <c r="I705" s="113"/>
      <c r="L705" s="80"/>
      <c r="N705" s="80"/>
      <c r="O705" s="80"/>
    </row>
    <row r="706" spans="1:15" hidden="1">
      <c r="A706" s="101"/>
      <c r="B706" s="80"/>
      <c r="C706" s="80"/>
      <c r="E706" s="80"/>
      <c r="H706" s="80"/>
      <c r="I706" s="113"/>
      <c r="L706" s="80"/>
      <c r="N706" s="80"/>
      <c r="O706" s="80"/>
    </row>
    <row r="707" spans="1:15" hidden="1">
      <c r="A707" s="101"/>
      <c r="B707" s="80"/>
      <c r="C707" s="80"/>
      <c r="E707" s="80"/>
      <c r="H707" s="80"/>
      <c r="I707" s="113"/>
      <c r="L707" s="80"/>
      <c r="N707" s="80"/>
      <c r="O707" s="80"/>
    </row>
    <row r="708" spans="1:15" hidden="1">
      <c r="A708" s="101"/>
      <c r="B708" s="80"/>
      <c r="C708" s="80"/>
      <c r="E708" s="80"/>
      <c r="H708" s="80"/>
      <c r="I708" s="113"/>
      <c r="L708" s="80"/>
      <c r="N708" s="80"/>
      <c r="O708" s="80"/>
    </row>
    <row r="709" spans="1:15" hidden="1">
      <c r="A709" s="101"/>
      <c r="B709" s="80"/>
      <c r="C709" s="80"/>
      <c r="E709" s="80"/>
      <c r="H709" s="80"/>
      <c r="I709" s="113"/>
      <c r="L709" s="80"/>
      <c r="N709" s="80"/>
      <c r="O709" s="80"/>
    </row>
    <row r="710" spans="1:15" hidden="1">
      <c r="A710" s="101"/>
      <c r="B710" s="80"/>
      <c r="C710" s="80"/>
      <c r="E710" s="80"/>
      <c r="H710" s="80"/>
      <c r="I710" s="113"/>
      <c r="L710" s="80"/>
      <c r="N710" s="80"/>
      <c r="O710" s="80"/>
    </row>
    <row r="711" spans="1:15" hidden="1">
      <c r="A711" s="101"/>
      <c r="B711" s="80"/>
      <c r="C711" s="80"/>
      <c r="E711" s="80"/>
      <c r="H711" s="80"/>
      <c r="I711" s="113"/>
      <c r="L711" s="80"/>
      <c r="N711" s="80"/>
      <c r="O711" s="80"/>
    </row>
    <row r="712" spans="1:15" hidden="1">
      <c r="A712" s="101"/>
      <c r="B712" s="80"/>
      <c r="C712" s="80"/>
      <c r="E712" s="80"/>
      <c r="H712" s="80"/>
      <c r="I712" s="113"/>
      <c r="L712" s="80"/>
      <c r="N712" s="80"/>
      <c r="O712" s="80"/>
    </row>
    <row r="713" spans="1:15" hidden="1">
      <c r="A713" s="101"/>
      <c r="B713" s="80"/>
      <c r="C713" s="80"/>
      <c r="E713" s="80"/>
      <c r="H713" s="80"/>
      <c r="I713" s="113"/>
      <c r="L713" s="80"/>
      <c r="N713" s="80"/>
      <c r="O713" s="80"/>
    </row>
    <row r="714" spans="1:15" hidden="1">
      <c r="A714" s="101"/>
      <c r="B714" s="80"/>
      <c r="C714" s="80"/>
      <c r="E714" s="80"/>
      <c r="H714" s="80"/>
      <c r="I714" s="113"/>
      <c r="L714" s="80"/>
      <c r="N714" s="80"/>
      <c r="O714" s="80"/>
    </row>
    <row r="715" spans="1:15" hidden="1">
      <c r="A715" s="101"/>
      <c r="B715" s="80"/>
      <c r="C715" s="80"/>
      <c r="E715" s="80"/>
      <c r="H715" s="80"/>
      <c r="I715" s="113"/>
      <c r="L715" s="80"/>
      <c r="N715" s="80"/>
      <c r="O715" s="80"/>
    </row>
    <row r="716" spans="1:15" hidden="1">
      <c r="A716" s="101"/>
      <c r="B716" s="80"/>
      <c r="C716" s="80"/>
      <c r="E716" s="80"/>
      <c r="H716" s="80"/>
      <c r="I716" s="113"/>
      <c r="L716" s="80"/>
      <c r="N716" s="80"/>
      <c r="O716" s="80"/>
    </row>
    <row r="717" spans="1:15" hidden="1">
      <c r="A717" s="101"/>
      <c r="B717" s="80"/>
      <c r="C717" s="80"/>
      <c r="E717" s="80"/>
      <c r="H717" s="80"/>
      <c r="I717" s="113"/>
      <c r="L717" s="80"/>
      <c r="N717" s="80"/>
      <c r="O717" s="80"/>
    </row>
    <row r="718" spans="1:15" hidden="1">
      <c r="A718" s="101"/>
      <c r="B718" s="80"/>
      <c r="C718" s="80"/>
      <c r="E718" s="80"/>
      <c r="H718" s="80"/>
      <c r="I718" s="113"/>
      <c r="L718" s="80"/>
      <c r="N718" s="80"/>
      <c r="O718" s="80"/>
    </row>
    <row r="719" spans="1:15" hidden="1">
      <c r="A719" s="101"/>
      <c r="B719" s="80"/>
      <c r="C719" s="80"/>
      <c r="E719" s="80"/>
      <c r="H719" s="80"/>
      <c r="I719" s="113"/>
      <c r="L719" s="80"/>
      <c r="N719" s="80"/>
      <c r="O719" s="80"/>
    </row>
    <row r="720" spans="1:15" hidden="1">
      <c r="A720" s="101"/>
      <c r="B720" s="80"/>
      <c r="C720" s="80"/>
      <c r="E720" s="80"/>
      <c r="H720" s="80"/>
      <c r="I720" s="113"/>
      <c r="L720" s="80"/>
      <c r="N720" s="80"/>
      <c r="O720" s="80"/>
    </row>
    <row r="721" spans="1:15" hidden="1">
      <c r="A721" s="101"/>
      <c r="B721" s="80"/>
      <c r="C721" s="80"/>
      <c r="E721" s="80"/>
      <c r="H721" s="80"/>
      <c r="I721" s="113"/>
      <c r="L721" s="80"/>
      <c r="N721" s="80"/>
      <c r="O721" s="80"/>
    </row>
    <row r="722" spans="1:15" hidden="1">
      <c r="A722" s="101"/>
      <c r="B722" s="80"/>
      <c r="C722" s="80"/>
      <c r="E722" s="80"/>
      <c r="H722" s="80"/>
      <c r="I722" s="113"/>
      <c r="L722" s="80"/>
      <c r="N722" s="80"/>
      <c r="O722" s="80"/>
    </row>
    <row r="723" spans="1:15" hidden="1">
      <c r="A723" s="101"/>
      <c r="B723" s="80"/>
      <c r="C723" s="80"/>
      <c r="E723" s="80"/>
      <c r="H723" s="80"/>
      <c r="I723" s="113"/>
      <c r="L723" s="80"/>
      <c r="N723" s="80"/>
      <c r="O723" s="80"/>
    </row>
    <row r="724" spans="1:15" hidden="1">
      <c r="A724" s="101"/>
      <c r="B724" s="80"/>
      <c r="C724" s="80"/>
      <c r="E724" s="80"/>
      <c r="H724" s="80"/>
      <c r="I724" s="113"/>
      <c r="L724" s="80"/>
      <c r="N724" s="80"/>
      <c r="O724" s="80"/>
    </row>
    <row r="725" spans="1:15" hidden="1">
      <c r="A725" s="101"/>
      <c r="B725" s="80"/>
      <c r="C725" s="80"/>
      <c r="E725" s="80"/>
      <c r="H725" s="80"/>
      <c r="I725" s="113"/>
      <c r="L725" s="80"/>
      <c r="N725" s="80"/>
      <c r="O725" s="80"/>
    </row>
    <row r="726" spans="1:15" hidden="1">
      <c r="A726" s="101"/>
      <c r="B726" s="80"/>
      <c r="C726" s="80"/>
      <c r="E726" s="80"/>
      <c r="H726" s="80"/>
      <c r="I726" s="113"/>
      <c r="L726" s="80"/>
      <c r="N726" s="80"/>
      <c r="O726" s="80"/>
    </row>
    <row r="727" spans="1:15" hidden="1">
      <c r="A727" s="101"/>
      <c r="B727" s="80"/>
      <c r="C727" s="80"/>
      <c r="E727" s="80"/>
      <c r="H727" s="80"/>
      <c r="I727" s="113"/>
      <c r="L727" s="80"/>
      <c r="N727" s="80"/>
      <c r="O727" s="80"/>
    </row>
    <row r="728" spans="1:15" hidden="1">
      <c r="A728" s="101"/>
      <c r="B728" s="80"/>
      <c r="C728" s="80"/>
      <c r="E728" s="80"/>
      <c r="H728" s="80"/>
      <c r="I728" s="113"/>
      <c r="L728" s="80"/>
      <c r="N728" s="80"/>
      <c r="O728" s="80"/>
    </row>
    <row r="729" spans="1:15" hidden="1">
      <c r="A729" s="101"/>
      <c r="B729" s="80"/>
      <c r="C729" s="80"/>
      <c r="E729" s="80"/>
      <c r="H729" s="80"/>
      <c r="I729" s="113"/>
      <c r="L729" s="80"/>
      <c r="N729" s="80"/>
      <c r="O729" s="80"/>
    </row>
    <row r="730" spans="1:15" hidden="1">
      <c r="A730" s="101"/>
      <c r="B730" s="80"/>
      <c r="C730" s="80"/>
      <c r="E730" s="80"/>
      <c r="H730" s="80"/>
      <c r="I730" s="113"/>
      <c r="L730" s="80"/>
      <c r="N730" s="80"/>
      <c r="O730" s="80"/>
    </row>
    <row r="731" spans="1:15" hidden="1">
      <c r="A731" s="101"/>
      <c r="B731" s="80"/>
      <c r="C731" s="80"/>
      <c r="E731" s="80"/>
      <c r="H731" s="80"/>
      <c r="I731" s="113"/>
      <c r="L731" s="80"/>
      <c r="N731" s="80"/>
      <c r="O731" s="80"/>
    </row>
    <row r="732" spans="1:15" hidden="1">
      <c r="A732" s="101"/>
      <c r="B732" s="80"/>
      <c r="C732" s="80"/>
      <c r="E732" s="80"/>
      <c r="H732" s="80"/>
      <c r="I732" s="113"/>
      <c r="L732" s="80"/>
      <c r="N732" s="80"/>
      <c r="O732" s="80"/>
    </row>
    <row r="733" spans="1:15" hidden="1">
      <c r="A733" s="101"/>
      <c r="B733" s="80"/>
      <c r="C733" s="80"/>
      <c r="E733" s="80"/>
      <c r="H733" s="80"/>
      <c r="I733" s="113"/>
      <c r="L733" s="80"/>
      <c r="N733" s="80"/>
      <c r="O733" s="80"/>
    </row>
    <row r="734" spans="1:15" hidden="1">
      <c r="A734" s="101"/>
      <c r="B734" s="80"/>
      <c r="C734" s="80"/>
      <c r="E734" s="80"/>
      <c r="H734" s="80"/>
      <c r="I734" s="113"/>
      <c r="L734" s="80"/>
      <c r="N734" s="80"/>
      <c r="O734" s="80"/>
    </row>
    <row r="735" spans="1:15" hidden="1">
      <c r="A735" s="101"/>
      <c r="B735" s="80"/>
      <c r="C735" s="80"/>
      <c r="E735" s="80"/>
      <c r="H735" s="80"/>
      <c r="I735" s="113"/>
      <c r="L735" s="80"/>
      <c r="N735" s="80"/>
      <c r="O735" s="80"/>
    </row>
    <row r="736" spans="1:15" hidden="1">
      <c r="A736" s="101"/>
      <c r="B736" s="80"/>
      <c r="C736" s="80"/>
      <c r="E736" s="80"/>
      <c r="H736" s="80"/>
      <c r="I736" s="113"/>
      <c r="L736" s="80"/>
      <c r="N736" s="80"/>
      <c r="O736" s="80"/>
    </row>
    <row r="737" spans="1:15" hidden="1">
      <c r="A737" s="101"/>
      <c r="B737" s="80"/>
      <c r="C737" s="80"/>
      <c r="E737" s="80"/>
      <c r="H737" s="80"/>
      <c r="I737" s="113"/>
      <c r="L737" s="80"/>
      <c r="N737" s="80"/>
      <c r="O737" s="80"/>
    </row>
    <row r="738" spans="1:15" hidden="1">
      <c r="A738" s="101"/>
      <c r="B738" s="80"/>
      <c r="C738" s="80"/>
      <c r="E738" s="80"/>
      <c r="H738" s="80"/>
      <c r="I738" s="113"/>
      <c r="L738" s="80"/>
      <c r="N738" s="80"/>
      <c r="O738" s="80"/>
    </row>
    <row r="739" spans="1:15" hidden="1">
      <c r="A739" s="101"/>
      <c r="B739" s="80"/>
      <c r="C739" s="80"/>
      <c r="E739" s="80"/>
      <c r="H739" s="80"/>
      <c r="I739" s="113"/>
      <c r="L739" s="80"/>
      <c r="N739" s="80"/>
      <c r="O739" s="80"/>
    </row>
    <row r="740" spans="1:15" hidden="1">
      <c r="A740" s="101"/>
      <c r="B740" s="80"/>
      <c r="C740" s="80"/>
      <c r="E740" s="80"/>
      <c r="H740" s="80"/>
      <c r="I740" s="113"/>
      <c r="L740" s="80"/>
      <c r="N740" s="80"/>
      <c r="O740" s="80"/>
    </row>
    <row r="741" spans="1:15" hidden="1">
      <c r="A741" s="101"/>
      <c r="B741" s="80"/>
      <c r="C741" s="80"/>
      <c r="E741" s="80"/>
      <c r="H741" s="80"/>
      <c r="I741" s="113"/>
      <c r="L741" s="80"/>
      <c r="N741" s="80"/>
      <c r="O741" s="80"/>
    </row>
    <row r="742" spans="1:15" hidden="1">
      <c r="A742" s="101"/>
      <c r="B742" s="80"/>
      <c r="C742" s="80"/>
      <c r="E742" s="80"/>
      <c r="H742" s="80"/>
      <c r="I742" s="113"/>
      <c r="L742" s="80"/>
      <c r="N742" s="80"/>
      <c r="O742" s="80"/>
    </row>
    <row r="743" spans="1:15" hidden="1">
      <c r="A743" s="101"/>
      <c r="B743" s="80"/>
      <c r="C743" s="80"/>
      <c r="E743" s="80"/>
      <c r="H743" s="80"/>
      <c r="I743" s="113"/>
      <c r="L743" s="80"/>
      <c r="N743" s="80"/>
      <c r="O743" s="80"/>
    </row>
    <row r="744" spans="1:15" hidden="1">
      <c r="A744" s="101"/>
      <c r="B744" s="80"/>
      <c r="C744" s="80"/>
      <c r="E744" s="80"/>
      <c r="H744" s="80"/>
      <c r="I744" s="113"/>
      <c r="L744" s="80"/>
      <c r="N744" s="80"/>
      <c r="O744" s="80"/>
    </row>
    <row r="745" spans="1:15" hidden="1">
      <c r="A745" s="101"/>
      <c r="B745" s="80"/>
      <c r="C745" s="80"/>
      <c r="E745" s="80"/>
      <c r="H745" s="80"/>
      <c r="I745" s="113"/>
      <c r="L745" s="80"/>
      <c r="N745" s="80"/>
      <c r="O745" s="80"/>
    </row>
    <row r="746" spans="1:15" hidden="1">
      <c r="A746" s="101"/>
      <c r="B746" s="80"/>
      <c r="C746" s="80"/>
      <c r="E746" s="80"/>
      <c r="H746" s="80"/>
      <c r="I746" s="113"/>
      <c r="L746" s="80"/>
      <c r="N746" s="80"/>
      <c r="O746" s="80"/>
    </row>
    <row r="747" spans="1:15" hidden="1">
      <c r="A747" s="101"/>
      <c r="B747" s="80"/>
      <c r="C747" s="80"/>
      <c r="E747" s="80"/>
      <c r="H747" s="80"/>
      <c r="I747" s="113"/>
      <c r="L747" s="80"/>
      <c r="N747" s="80"/>
      <c r="O747" s="80"/>
    </row>
    <row r="748" spans="1:15" hidden="1">
      <c r="A748" s="101"/>
      <c r="B748" s="80"/>
      <c r="C748" s="80"/>
      <c r="E748" s="80"/>
      <c r="H748" s="80"/>
      <c r="I748" s="113"/>
      <c r="L748" s="80"/>
      <c r="N748" s="80"/>
      <c r="O748" s="80"/>
    </row>
    <row r="749" spans="1:15" hidden="1">
      <c r="A749" s="101"/>
      <c r="B749" s="80"/>
      <c r="C749" s="80"/>
      <c r="E749" s="80"/>
      <c r="H749" s="80"/>
      <c r="I749" s="113"/>
      <c r="L749" s="80"/>
      <c r="N749" s="80"/>
      <c r="O749" s="80"/>
    </row>
    <row r="750" spans="1:15" hidden="1">
      <c r="A750" s="101"/>
      <c r="B750" s="80"/>
      <c r="C750" s="80"/>
      <c r="E750" s="80"/>
      <c r="H750" s="80"/>
      <c r="I750" s="113"/>
      <c r="L750" s="80"/>
      <c r="N750" s="80"/>
      <c r="O750" s="80"/>
    </row>
    <row r="751" spans="1:15" hidden="1">
      <c r="A751" s="101"/>
      <c r="B751" s="80"/>
      <c r="C751" s="80"/>
      <c r="E751" s="80"/>
      <c r="H751" s="80"/>
      <c r="I751" s="113"/>
      <c r="L751" s="80"/>
      <c r="N751" s="80"/>
      <c r="O751" s="80"/>
    </row>
    <row r="752" spans="1:15" hidden="1">
      <c r="A752" s="101"/>
      <c r="B752" s="80"/>
      <c r="C752" s="80"/>
      <c r="E752" s="80"/>
      <c r="H752" s="80"/>
      <c r="I752" s="113"/>
      <c r="L752" s="80"/>
      <c r="N752" s="80"/>
      <c r="O752" s="80"/>
    </row>
    <row r="753" spans="1:15" hidden="1">
      <c r="A753" s="101"/>
      <c r="B753" s="80"/>
      <c r="C753" s="80"/>
      <c r="E753" s="80"/>
      <c r="H753" s="80"/>
      <c r="I753" s="113"/>
      <c r="L753" s="80"/>
      <c r="N753" s="80"/>
      <c r="O753" s="80"/>
    </row>
    <row r="754" spans="1:15" hidden="1">
      <c r="A754" s="101"/>
      <c r="B754" s="80"/>
      <c r="C754" s="80"/>
      <c r="E754" s="80"/>
      <c r="H754" s="80"/>
      <c r="I754" s="113"/>
      <c r="L754" s="80"/>
      <c r="N754" s="80"/>
      <c r="O754" s="80"/>
    </row>
    <row r="755" spans="1:15" hidden="1">
      <c r="A755" s="101"/>
      <c r="B755" s="80"/>
      <c r="C755" s="80"/>
      <c r="E755" s="80"/>
      <c r="H755" s="80"/>
      <c r="I755" s="113"/>
      <c r="L755" s="80"/>
      <c r="N755" s="80"/>
      <c r="O755" s="80"/>
    </row>
    <row r="756" spans="1:15" hidden="1">
      <c r="A756" s="101"/>
      <c r="B756" s="80"/>
      <c r="C756" s="80"/>
      <c r="E756" s="80"/>
      <c r="H756" s="80"/>
      <c r="I756" s="113"/>
      <c r="L756" s="80"/>
      <c r="N756" s="80"/>
      <c r="O756" s="80"/>
    </row>
    <row r="757" spans="1:15" hidden="1">
      <c r="A757" s="101"/>
      <c r="B757" s="80"/>
      <c r="C757" s="80"/>
      <c r="E757" s="80"/>
      <c r="H757" s="80"/>
      <c r="I757" s="113"/>
      <c r="L757" s="80"/>
      <c r="N757" s="80"/>
      <c r="O757" s="80"/>
    </row>
    <row r="758" spans="1:15" hidden="1">
      <c r="A758" s="101"/>
      <c r="B758" s="80"/>
      <c r="C758" s="80"/>
      <c r="E758" s="80"/>
      <c r="H758" s="80"/>
      <c r="I758" s="113"/>
      <c r="L758" s="80"/>
      <c r="N758" s="80"/>
      <c r="O758" s="80"/>
    </row>
    <row r="759" spans="1:15" hidden="1">
      <c r="A759" s="101"/>
      <c r="B759" s="80"/>
      <c r="C759" s="80"/>
      <c r="E759" s="80"/>
      <c r="H759" s="80"/>
      <c r="I759" s="113"/>
      <c r="L759" s="80"/>
      <c r="N759" s="80"/>
      <c r="O759" s="80"/>
    </row>
    <row r="760" spans="1:15" hidden="1">
      <c r="A760" s="101"/>
      <c r="B760" s="80"/>
      <c r="C760" s="80"/>
      <c r="E760" s="80"/>
      <c r="H760" s="80"/>
      <c r="I760" s="113"/>
      <c r="L760" s="80"/>
      <c r="N760" s="80"/>
      <c r="O760" s="80"/>
    </row>
    <row r="761" spans="1:15" hidden="1">
      <c r="A761" s="101"/>
      <c r="B761" s="80"/>
      <c r="C761" s="80"/>
      <c r="E761" s="80"/>
      <c r="H761" s="80"/>
      <c r="I761" s="113"/>
      <c r="L761" s="80"/>
      <c r="N761" s="80"/>
      <c r="O761" s="80"/>
    </row>
    <row r="762" spans="1:15" hidden="1">
      <c r="A762" s="101"/>
      <c r="B762" s="80"/>
      <c r="C762" s="80"/>
      <c r="E762" s="80"/>
      <c r="H762" s="80"/>
      <c r="I762" s="113"/>
      <c r="L762" s="80"/>
      <c r="N762" s="80"/>
      <c r="O762" s="80"/>
    </row>
    <row r="763" spans="1:15" hidden="1">
      <c r="A763" s="101"/>
      <c r="B763" s="80"/>
      <c r="C763" s="80"/>
      <c r="E763" s="80"/>
      <c r="H763" s="80"/>
      <c r="I763" s="113"/>
      <c r="L763" s="80"/>
      <c r="N763" s="80"/>
      <c r="O763" s="80"/>
    </row>
    <row r="764" spans="1:15" hidden="1">
      <c r="A764" s="101"/>
      <c r="B764" s="80"/>
      <c r="C764" s="80"/>
      <c r="E764" s="80"/>
      <c r="H764" s="80"/>
      <c r="I764" s="113"/>
      <c r="L764" s="80"/>
      <c r="N764" s="80"/>
      <c r="O764" s="80"/>
    </row>
    <row r="765" spans="1:15" hidden="1">
      <c r="A765" s="101"/>
      <c r="B765" s="80"/>
      <c r="C765" s="80"/>
      <c r="E765" s="80"/>
      <c r="H765" s="80"/>
      <c r="I765" s="113"/>
      <c r="L765" s="80"/>
      <c r="N765" s="80"/>
      <c r="O765" s="80"/>
    </row>
    <row r="766" spans="1:15" hidden="1">
      <c r="A766" s="101"/>
      <c r="B766" s="80"/>
      <c r="C766" s="80"/>
      <c r="E766" s="80"/>
      <c r="H766" s="80"/>
      <c r="I766" s="113"/>
      <c r="L766" s="80"/>
      <c r="N766" s="80"/>
      <c r="O766" s="80"/>
    </row>
    <row r="767" spans="1:15" hidden="1">
      <c r="A767" s="101"/>
      <c r="B767" s="80"/>
      <c r="C767" s="80"/>
      <c r="E767" s="80"/>
      <c r="H767" s="80"/>
      <c r="I767" s="113"/>
      <c r="L767" s="80"/>
      <c r="N767" s="80"/>
      <c r="O767" s="80"/>
    </row>
    <row r="768" spans="1:15" hidden="1">
      <c r="A768" s="101"/>
      <c r="B768" s="80"/>
      <c r="C768" s="80"/>
      <c r="E768" s="80"/>
      <c r="H768" s="80"/>
      <c r="I768" s="113"/>
      <c r="L768" s="80"/>
      <c r="N768" s="80"/>
      <c r="O768" s="80"/>
    </row>
    <row r="769" spans="1:15" hidden="1">
      <c r="A769" s="101"/>
      <c r="B769" s="80"/>
      <c r="C769" s="80"/>
      <c r="E769" s="80"/>
      <c r="H769" s="80"/>
      <c r="I769" s="113"/>
      <c r="L769" s="80"/>
      <c r="N769" s="80"/>
      <c r="O769" s="80"/>
    </row>
    <row r="770" spans="1:15" hidden="1">
      <c r="A770" s="101"/>
      <c r="B770" s="80"/>
      <c r="C770" s="80"/>
      <c r="E770" s="80"/>
      <c r="H770" s="80"/>
      <c r="I770" s="113"/>
      <c r="L770" s="80"/>
      <c r="N770" s="80"/>
      <c r="O770" s="80"/>
    </row>
    <row r="771" spans="1:15" hidden="1">
      <c r="A771" s="101"/>
      <c r="B771" s="80"/>
      <c r="C771" s="80"/>
      <c r="E771" s="80"/>
      <c r="H771" s="80"/>
      <c r="I771" s="113"/>
      <c r="L771" s="80"/>
      <c r="N771" s="80"/>
      <c r="O771" s="80"/>
    </row>
    <row r="772" spans="1:15" hidden="1">
      <c r="A772" s="101"/>
      <c r="B772" s="80"/>
      <c r="C772" s="80"/>
      <c r="E772" s="80"/>
      <c r="H772" s="80"/>
      <c r="I772" s="113"/>
      <c r="L772" s="80"/>
      <c r="N772" s="80"/>
      <c r="O772" s="80"/>
    </row>
    <row r="773" spans="1:15" hidden="1">
      <c r="A773" s="101"/>
      <c r="B773" s="80"/>
      <c r="C773" s="80"/>
      <c r="E773" s="80"/>
      <c r="H773" s="80"/>
      <c r="I773" s="113"/>
      <c r="L773" s="80"/>
      <c r="N773" s="80"/>
      <c r="O773" s="80"/>
    </row>
    <row r="774" spans="1:15" hidden="1">
      <c r="A774" s="101"/>
      <c r="B774" s="80"/>
      <c r="C774" s="80"/>
      <c r="E774" s="80"/>
      <c r="H774" s="80"/>
      <c r="I774" s="113"/>
      <c r="L774" s="80"/>
      <c r="N774" s="80"/>
      <c r="O774" s="80"/>
    </row>
    <row r="775" spans="1:15" hidden="1">
      <c r="A775" s="101"/>
      <c r="B775" s="80"/>
      <c r="C775" s="80"/>
      <c r="E775" s="80"/>
      <c r="H775" s="80"/>
      <c r="I775" s="113"/>
      <c r="L775" s="80"/>
      <c r="N775" s="80"/>
      <c r="O775" s="80"/>
    </row>
    <row r="776" spans="1:15" hidden="1">
      <c r="A776" s="101"/>
      <c r="B776" s="80"/>
      <c r="C776" s="80"/>
      <c r="E776" s="80"/>
      <c r="H776" s="80"/>
      <c r="I776" s="113"/>
      <c r="L776" s="80"/>
      <c r="N776" s="80"/>
      <c r="O776" s="80"/>
    </row>
    <row r="777" spans="1:15" hidden="1">
      <c r="A777" s="101"/>
      <c r="B777" s="80"/>
      <c r="C777" s="80"/>
      <c r="E777" s="80"/>
      <c r="H777" s="80"/>
      <c r="I777" s="113"/>
      <c r="L777" s="80"/>
      <c r="N777" s="80"/>
      <c r="O777" s="80"/>
    </row>
    <row r="778" spans="1:15" hidden="1">
      <c r="A778" s="101"/>
      <c r="B778" s="80"/>
      <c r="C778" s="80"/>
      <c r="E778" s="80"/>
      <c r="H778" s="80"/>
      <c r="I778" s="113"/>
      <c r="L778" s="80"/>
      <c r="N778" s="80"/>
      <c r="O778" s="80"/>
    </row>
    <row r="779" spans="1:15" hidden="1">
      <c r="A779" s="101"/>
      <c r="B779" s="80"/>
      <c r="C779" s="80"/>
      <c r="E779" s="80"/>
      <c r="H779" s="80"/>
      <c r="I779" s="113"/>
      <c r="L779" s="80"/>
      <c r="N779" s="80"/>
      <c r="O779" s="80"/>
    </row>
    <row r="780" spans="1:15" hidden="1">
      <c r="A780" s="101"/>
      <c r="B780" s="80"/>
      <c r="C780" s="80"/>
      <c r="E780" s="80"/>
      <c r="H780" s="80"/>
      <c r="I780" s="113"/>
      <c r="L780" s="80"/>
      <c r="N780" s="80"/>
      <c r="O780" s="80"/>
    </row>
    <row r="781" spans="1:15" hidden="1">
      <c r="A781" s="101"/>
      <c r="B781" s="80"/>
      <c r="C781" s="80"/>
      <c r="E781" s="80"/>
      <c r="H781" s="80"/>
      <c r="I781" s="113"/>
      <c r="L781" s="80"/>
      <c r="N781" s="80"/>
      <c r="O781" s="80"/>
    </row>
    <row r="782" spans="1:15" hidden="1">
      <c r="A782" s="101"/>
      <c r="B782" s="80"/>
      <c r="C782" s="80"/>
      <c r="E782" s="80"/>
      <c r="H782" s="80"/>
      <c r="I782" s="113"/>
      <c r="L782" s="80"/>
      <c r="N782" s="80"/>
      <c r="O782" s="80"/>
    </row>
    <row r="783" spans="1:15" hidden="1">
      <c r="A783" s="101"/>
      <c r="B783" s="80"/>
      <c r="C783" s="80"/>
      <c r="E783" s="80"/>
      <c r="H783" s="80"/>
      <c r="I783" s="113"/>
      <c r="L783" s="80"/>
      <c r="N783" s="80"/>
      <c r="O783" s="80"/>
    </row>
    <row r="784" spans="1:15" hidden="1">
      <c r="A784" s="101"/>
      <c r="B784" s="80"/>
      <c r="C784" s="80"/>
      <c r="E784" s="80"/>
      <c r="H784" s="80"/>
      <c r="I784" s="113"/>
      <c r="L784" s="80"/>
      <c r="N784" s="80"/>
      <c r="O784" s="80"/>
    </row>
    <row r="785" spans="1:15" hidden="1">
      <c r="A785" s="101"/>
      <c r="B785" s="80"/>
      <c r="C785" s="80"/>
      <c r="E785" s="80"/>
      <c r="H785" s="80"/>
      <c r="I785" s="113"/>
      <c r="L785" s="80"/>
      <c r="N785" s="80"/>
      <c r="O785" s="80"/>
    </row>
    <row r="786" spans="1:15" hidden="1">
      <c r="A786" s="101"/>
      <c r="B786" s="80"/>
      <c r="C786" s="80"/>
      <c r="E786" s="80"/>
      <c r="H786" s="80"/>
      <c r="I786" s="113"/>
      <c r="L786" s="80"/>
      <c r="N786" s="80"/>
      <c r="O786" s="80"/>
    </row>
    <row r="787" spans="1:15" hidden="1">
      <c r="A787" s="101"/>
      <c r="B787" s="80"/>
      <c r="C787" s="80"/>
      <c r="E787" s="80"/>
      <c r="H787" s="80"/>
      <c r="I787" s="113"/>
      <c r="L787" s="80"/>
      <c r="N787" s="80"/>
      <c r="O787" s="80"/>
    </row>
    <row r="788" spans="1:15" hidden="1">
      <c r="A788" s="101"/>
      <c r="B788" s="80"/>
      <c r="C788" s="80"/>
      <c r="E788" s="80"/>
      <c r="H788" s="80"/>
      <c r="I788" s="113"/>
      <c r="L788" s="80"/>
      <c r="N788" s="80"/>
      <c r="O788" s="80"/>
    </row>
    <row r="789" spans="1:15" hidden="1">
      <c r="A789" s="101"/>
      <c r="B789" s="80"/>
      <c r="C789" s="80"/>
      <c r="E789" s="80"/>
      <c r="H789" s="80"/>
      <c r="I789" s="113"/>
      <c r="L789" s="80"/>
      <c r="N789" s="80"/>
      <c r="O789" s="80"/>
    </row>
    <row r="790" spans="1:15" hidden="1">
      <c r="A790" s="101"/>
      <c r="B790" s="80"/>
      <c r="C790" s="80"/>
      <c r="E790" s="80"/>
      <c r="H790" s="80"/>
      <c r="I790" s="113"/>
      <c r="L790" s="80"/>
      <c r="N790" s="80"/>
      <c r="O790" s="80"/>
    </row>
    <row r="791" spans="1:15" hidden="1">
      <c r="A791" s="101"/>
      <c r="B791" s="80"/>
      <c r="C791" s="80"/>
      <c r="E791" s="80"/>
      <c r="H791" s="80"/>
      <c r="I791" s="113"/>
      <c r="L791" s="80"/>
      <c r="N791" s="80"/>
      <c r="O791" s="80"/>
    </row>
    <row r="792" spans="1:15" hidden="1">
      <c r="A792" s="101"/>
      <c r="B792" s="80"/>
      <c r="C792" s="80"/>
      <c r="E792" s="80"/>
      <c r="H792" s="80"/>
      <c r="I792" s="113"/>
      <c r="L792" s="80"/>
      <c r="N792" s="80"/>
      <c r="O792" s="80"/>
    </row>
    <row r="793" spans="1:15" hidden="1">
      <c r="A793" s="101"/>
      <c r="B793" s="80"/>
      <c r="C793" s="80"/>
      <c r="E793" s="80"/>
      <c r="H793" s="80"/>
      <c r="I793" s="113"/>
      <c r="L793" s="80"/>
      <c r="N793" s="80"/>
      <c r="O793" s="80"/>
    </row>
    <row r="794" spans="1:15" hidden="1">
      <c r="A794" s="101"/>
      <c r="B794" s="80"/>
      <c r="C794" s="80"/>
      <c r="E794" s="80"/>
      <c r="H794" s="80"/>
      <c r="I794" s="113"/>
      <c r="L794" s="80"/>
      <c r="N794" s="80"/>
      <c r="O794" s="80"/>
    </row>
    <row r="795" spans="1:15" hidden="1">
      <c r="A795" s="101"/>
      <c r="B795" s="80"/>
      <c r="C795" s="80"/>
      <c r="E795" s="80"/>
      <c r="H795" s="80"/>
      <c r="I795" s="113"/>
      <c r="L795" s="80"/>
      <c r="N795" s="80"/>
      <c r="O795" s="80"/>
    </row>
    <row r="796" spans="1:15" hidden="1">
      <c r="A796" s="101"/>
      <c r="B796" s="80"/>
      <c r="C796" s="80"/>
      <c r="E796" s="80"/>
      <c r="H796" s="80"/>
      <c r="I796" s="113"/>
      <c r="L796" s="80"/>
      <c r="N796" s="80"/>
      <c r="O796" s="80"/>
    </row>
    <row r="797" spans="1:15" hidden="1">
      <c r="A797" s="101"/>
      <c r="B797" s="80"/>
      <c r="C797" s="80"/>
      <c r="E797" s="80"/>
      <c r="H797" s="80"/>
      <c r="I797" s="113"/>
      <c r="L797" s="80"/>
      <c r="N797" s="80"/>
      <c r="O797" s="80"/>
    </row>
    <row r="798" spans="1:15" hidden="1">
      <c r="A798" s="101"/>
      <c r="B798" s="80"/>
      <c r="C798" s="80"/>
      <c r="E798" s="80"/>
      <c r="H798" s="80"/>
      <c r="I798" s="113"/>
      <c r="L798" s="80"/>
      <c r="N798" s="80"/>
      <c r="O798" s="80"/>
    </row>
    <row r="799" spans="1:15" hidden="1">
      <c r="A799" s="101"/>
      <c r="B799" s="80"/>
      <c r="C799" s="80"/>
      <c r="E799" s="80"/>
      <c r="H799" s="80"/>
      <c r="I799" s="113"/>
      <c r="L799" s="80"/>
      <c r="N799" s="80"/>
      <c r="O799" s="80"/>
    </row>
    <row r="800" spans="1:15" hidden="1">
      <c r="A800" s="101"/>
      <c r="B800" s="80"/>
      <c r="C800" s="80"/>
      <c r="E800" s="80"/>
      <c r="H800" s="80"/>
      <c r="I800" s="113"/>
      <c r="L800" s="80"/>
      <c r="N800" s="80"/>
      <c r="O800" s="80"/>
    </row>
    <row r="801" spans="1:15" hidden="1">
      <c r="A801" s="101"/>
      <c r="B801" s="80"/>
      <c r="C801" s="80"/>
      <c r="E801" s="80"/>
      <c r="H801" s="80"/>
      <c r="I801" s="113"/>
      <c r="L801" s="80"/>
      <c r="N801" s="80"/>
      <c r="O801" s="80"/>
    </row>
    <row r="802" spans="1:15" hidden="1">
      <c r="A802" s="101"/>
      <c r="B802" s="80"/>
      <c r="C802" s="80"/>
      <c r="E802" s="80"/>
      <c r="H802" s="80"/>
      <c r="I802" s="113"/>
      <c r="L802" s="80"/>
      <c r="N802" s="80"/>
      <c r="O802" s="80"/>
    </row>
    <row r="803" spans="1:15" hidden="1">
      <c r="A803" s="101"/>
      <c r="B803" s="80"/>
      <c r="C803" s="80"/>
      <c r="E803" s="80"/>
      <c r="H803" s="80"/>
      <c r="I803" s="113"/>
      <c r="L803" s="80"/>
      <c r="N803" s="80"/>
      <c r="O803" s="80"/>
    </row>
    <row r="804" spans="1:15" hidden="1">
      <c r="A804" s="101"/>
      <c r="B804" s="80"/>
      <c r="C804" s="80"/>
      <c r="E804" s="80"/>
      <c r="H804" s="80"/>
      <c r="I804" s="113"/>
      <c r="L804" s="80"/>
      <c r="N804" s="80"/>
      <c r="O804" s="80"/>
    </row>
    <row r="805" spans="1:15" hidden="1">
      <c r="A805" s="101"/>
      <c r="B805" s="80"/>
      <c r="C805" s="80"/>
      <c r="E805" s="80"/>
      <c r="H805" s="80"/>
      <c r="I805" s="113"/>
      <c r="L805" s="80"/>
      <c r="N805" s="80"/>
      <c r="O805" s="80"/>
    </row>
    <row r="806" spans="1:15" hidden="1">
      <c r="A806" s="101"/>
      <c r="B806" s="80"/>
      <c r="C806" s="80"/>
      <c r="E806" s="80"/>
      <c r="H806" s="80"/>
      <c r="I806" s="113"/>
      <c r="L806" s="80"/>
      <c r="N806" s="80"/>
      <c r="O806" s="80"/>
    </row>
    <row r="807" spans="1:15" hidden="1">
      <c r="A807" s="101"/>
      <c r="B807" s="80"/>
      <c r="C807" s="80"/>
      <c r="E807" s="80"/>
      <c r="H807" s="80"/>
      <c r="I807" s="113"/>
      <c r="L807" s="80"/>
      <c r="N807" s="80"/>
      <c r="O807" s="80"/>
    </row>
    <row r="808" spans="1:15" hidden="1">
      <c r="A808" s="101"/>
      <c r="B808" s="80"/>
      <c r="C808" s="80"/>
      <c r="E808" s="80"/>
      <c r="H808" s="80"/>
      <c r="I808" s="113"/>
      <c r="L808" s="80"/>
      <c r="N808" s="80"/>
      <c r="O808" s="80"/>
    </row>
    <row r="809" spans="1:15" hidden="1">
      <c r="A809" s="101"/>
      <c r="B809" s="80"/>
      <c r="C809" s="80"/>
      <c r="E809" s="80"/>
      <c r="H809" s="80"/>
      <c r="I809" s="113"/>
      <c r="L809" s="80"/>
      <c r="N809" s="80"/>
      <c r="O809" s="80"/>
    </row>
    <row r="810" spans="1:15" hidden="1">
      <c r="A810" s="101"/>
      <c r="B810" s="80"/>
      <c r="C810" s="80"/>
      <c r="E810" s="80"/>
      <c r="H810" s="80"/>
      <c r="I810" s="113"/>
      <c r="L810" s="80"/>
      <c r="N810" s="80"/>
      <c r="O810" s="80"/>
    </row>
    <row r="811" spans="1:15" hidden="1">
      <c r="A811" s="101"/>
      <c r="B811" s="80"/>
      <c r="C811" s="80"/>
      <c r="E811" s="80"/>
      <c r="H811" s="80"/>
      <c r="I811" s="113"/>
      <c r="L811" s="80"/>
      <c r="N811" s="80"/>
      <c r="O811" s="80"/>
    </row>
    <row r="812" spans="1:15" hidden="1">
      <c r="A812" s="101"/>
      <c r="B812" s="80"/>
      <c r="C812" s="80"/>
      <c r="E812" s="80"/>
      <c r="H812" s="80"/>
      <c r="I812" s="113"/>
      <c r="L812" s="80"/>
      <c r="N812" s="80"/>
      <c r="O812" s="80"/>
    </row>
    <row r="813" spans="1:15" hidden="1">
      <c r="A813" s="101"/>
      <c r="B813" s="80"/>
      <c r="C813" s="80"/>
      <c r="E813" s="80"/>
      <c r="H813" s="80"/>
      <c r="I813" s="113"/>
      <c r="L813" s="80"/>
      <c r="N813" s="80"/>
      <c r="O813" s="80"/>
    </row>
    <row r="814" spans="1:15" hidden="1">
      <c r="A814" s="101"/>
      <c r="B814" s="80"/>
      <c r="C814" s="80"/>
      <c r="E814" s="80"/>
      <c r="H814" s="80"/>
      <c r="I814" s="113"/>
      <c r="L814" s="80"/>
      <c r="N814" s="80"/>
      <c r="O814" s="80"/>
    </row>
    <row r="815" spans="1:15" hidden="1">
      <c r="A815" s="101"/>
      <c r="B815" s="80"/>
      <c r="C815" s="80"/>
      <c r="E815" s="80"/>
      <c r="H815" s="80"/>
      <c r="I815" s="113"/>
      <c r="L815" s="80"/>
      <c r="N815" s="80"/>
      <c r="O815" s="80"/>
    </row>
    <row r="816" spans="1:15" hidden="1">
      <c r="A816" s="101"/>
      <c r="B816" s="80"/>
      <c r="C816" s="80"/>
      <c r="E816" s="80"/>
      <c r="H816" s="80"/>
      <c r="I816" s="113"/>
      <c r="L816" s="80"/>
      <c r="N816" s="80"/>
      <c r="O816" s="80"/>
    </row>
    <row r="817" spans="1:15" hidden="1">
      <c r="A817" s="101"/>
      <c r="B817" s="80"/>
      <c r="C817" s="80"/>
      <c r="E817" s="80"/>
      <c r="H817" s="80"/>
      <c r="I817" s="113"/>
      <c r="L817" s="80"/>
      <c r="N817" s="80"/>
      <c r="O817" s="80"/>
    </row>
    <row r="818" spans="1:15" hidden="1">
      <c r="A818" s="101"/>
      <c r="B818" s="80"/>
      <c r="C818" s="80"/>
      <c r="E818" s="80"/>
      <c r="H818" s="80"/>
      <c r="I818" s="113"/>
      <c r="L818" s="80"/>
      <c r="N818" s="80"/>
      <c r="O818" s="80"/>
    </row>
    <row r="819" spans="1:15" hidden="1">
      <c r="A819" s="101"/>
      <c r="B819" s="80"/>
      <c r="C819" s="80"/>
      <c r="E819" s="80"/>
      <c r="H819" s="80"/>
      <c r="I819" s="113"/>
      <c r="L819" s="80"/>
      <c r="N819" s="80"/>
      <c r="O819" s="80"/>
    </row>
    <row r="820" spans="1:15" hidden="1">
      <c r="A820" s="101"/>
      <c r="B820" s="80"/>
      <c r="C820" s="80"/>
      <c r="E820" s="80"/>
      <c r="H820" s="80"/>
      <c r="I820" s="113"/>
      <c r="L820" s="80"/>
      <c r="N820" s="80"/>
      <c r="O820" s="80"/>
    </row>
    <row r="821" spans="1:15" hidden="1">
      <c r="A821" s="101"/>
      <c r="B821" s="80"/>
      <c r="C821" s="80"/>
      <c r="E821" s="80"/>
      <c r="H821" s="80"/>
      <c r="I821" s="113"/>
      <c r="L821" s="80"/>
      <c r="N821" s="80"/>
      <c r="O821" s="80"/>
    </row>
    <row r="822" spans="1:15" hidden="1">
      <c r="A822" s="101"/>
      <c r="B822" s="80"/>
      <c r="C822" s="80"/>
      <c r="E822" s="80"/>
      <c r="H822" s="80"/>
      <c r="I822" s="113"/>
      <c r="L822" s="80"/>
      <c r="N822" s="80"/>
      <c r="O822" s="80"/>
    </row>
    <row r="823" spans="1:15" hidden="1">
      <c r="A823" s="101"/>
      <c r="B823" s="80"/>
      <c r="C823" s="80"/>
      <c r="E823" s="80"/>
      <c r="H823" s="80"/>
      <c r="I823" s="113"/>
      <c r="L823" s="80"/>
      <c r="N823" s="80"/>
      <c r="O823" s="80"/>
    </row>
    <row r="824" spans="1:15" hidden="1">
      <c r="A824" s="101"/>
      <c r="B824" s="80"/>
      <c r="C824" s="80"/>
      <c r="E824" s="80"/>
      <c r="H824" s="80"/>
      <c r="I824" s="113"/>
      <c r="L824" s="80"/>
      <c r="N824" s="80"/>
      <c r="O824" s="80"/>
    </row>
    <row r="825" spans="1:15" hidden="1">
      <c r="A825" s="101"/>
      <c r="B825" s="80"/>
      <c r="C825" s="80"/>
      <c r="E825" s="80"/>
      <c r="H825" s="80"/>
      <c r="I825" s="113"/>
      <c r="L825" s="80"/>
      <c r="N825" s="80"/>
      <c r="O825" s="80"/>
    </row>
    <row r="826" spans="1:15" hidden="1">
      <c r="A826" s="101"/>
      <c r="B826" s="80"/>
      <c r="C826" s="80"/>
      <c r="E826" s="80"/>
      <c r="H826" s="80"/>
      <c r="I826" s="113"/>
      <c r="L826" s="80"/>
      <c r="N826" s="80"/>
      <c r="O826" s="80"/>
    </row>
    <row r="827" spans="1:15" hidden="1">
      <c r="A827" s="101"/>
      <c r="B827" s="80"/>
      <c r="C827" s="80"/>
      <c r="E827" s="80"/>
      <c r="H827" s="80"/>
      <c r="I827" s="113"/>
      <c r="L827" s="80"/>
      <c r="N827" s="80"/>
      <c r="O827" s="80"/>
    </row>
    <row r="828" spans="1:15" hidden="1">
      <c r="A828" s="101"/>
      <c r="B828" s="80"/>
      <c r="C828" s="80"/>
      <c r="E828" s="80"/>
      <c r="H828" s="80"/>
      <c r="I828" s="113"/>
      <c r="L828" s="80"/>
      <c r="N828" s="80"/>
      <c r="O828" s="80"/>
    </row>
    <row r="829" spans="1:15" hidden="1">
      <c r="A829" s="101"/>
      <c r="B829" s="80"/>
      <c r="C829" s="80"/>
      <c r="E829" s="80"/>
      <c r="H829" s="80"/>
      <c r="I829" s="113"/>
      <c r="L829" s="80"/>
      <c r="N829" s="80"/>
      <c r="O829" s="80"/>
    </row>
    <row r="830" spans="1:15" hidden="1">
      <c r="A830" s="101"/>
      <c r="B830" s="80"/>
      <c r="C830" s="80"/>
      <c r="E830" s="80"/>
      <c r="H830" s="80"/>
      <c r="I830" s="113"/>
      <c r="L830" s="80"/>
      <c r="N830" s="80"/>
      <c r="O830" s="80"/>
    </row>
    <row r="831" spans="1:15" hidden="1">
      <c r="A831" s="101"/>
      <c r="B831" s="80"/>
      <c r="C831" s="80"/>
      <c r="E831" s="80"/>
      <c r="H831" s="80"/>
      <c r="I831" s="113"/>
      <c r="L831" s="80"/>
      <c r="N831" s="80"/>
      <c r="O831" s="80"/>
    </row>
    <row r="832" spans="1:15" hidden="1">
      <c r="A832" s="101"/>
      <c r="B832" s="80"/>
      <c r="C832" s="80"/>
      <c r="E832" s="80"/>
      <c r="H832" s="80"/>
      <c r="I832" s="113"/>
      <c r="L832" s="80"/>
      <c r="N832" s="80"/>
      <c r="O832" s="80"/>
    </row>
    <row r="833" spans="1:15" hidden="1">
      <c r="A833" s="101"/>
      <c r="B833" s="80"/>
      <c r="C833" s="80"/>
      <c r="E833" s="80"/>
      <c r="H833" s="80"/>
      <c r="I833" s="113"/>
      <c r="L833" s="80"/>
      <c r="N833" s="80"/>
      <c r="O833" s="80"/>
    </row>
    <row r="834" spans="1:15" hidden="1">
      <c r="A834" s="101"/>
      <c r="B834" s="80"/>
      <c r="C834" s="80"/>
      <c r="E834" s="80"/>
      <c r="H834" s="80"/>
      <c r="I834" s="113"/>
      <c r="L834" s="80"/>
      <c r="N834" s="80"/>
      <c r="O834" s="80"/>
    </row>
    <row r="835" spans="1:15" hidden="1">
      <c r="A835" s="101"/>
      <c r="B835" s="80"/>
      <c r="C835" s="80"/>
      <c r="E835" s="80"/>
      <c r="H835" s="80"/>
      <c r="I835" s="113"/>
      <c r="L835" s="80"/>
      <c r="N835" s="80"/>
      <c r="O835" s="80"/>
    </row>
    <row r="836" spans="1:15" hidden="1">
      <c r="A836" s="101"/>
      <c r="B836" s="80"/>
      <c r="C836" s="80"/>
      <c r="E836" s="80"/>
      <c r="H836" s="80"/>
      <c r="I836" s="113"/>
      <c r="L836" s="80"/>
      <c r="N836" s="80"/>
      <c r="O836" s="80"/>
    </row>
    <row r="837" spans="1:15" hidden="1">
      <c r="A837" s="101"/>
      <c r="B837" s="80"/>
      <c r="C837" s="80"/>
      <c r="E837" s="80"/>
      <c r="H837" s="80"/>
      <c r="I837" s="113"/>
      <c r="L837" s="80"/>
      <c r="N837" s="80"/>
      <c r="O837" s="80"/>
    </row>
    <row r="838" spans="1:15" hidden="1">
      <c r="A838" s="101"/>
      <c r="B838" s="80"/>
      <c r="C838" s="80"/>
      <c r="E838" s="80"/>
      <c r="H838" s="80"/>
      <c r="I838" s="113"/>
      <c r="L838" s="80"/>
      <c r="N838" s="80"/>
      <c r="O838" s="80"/>
    </row>
    <row r="839" spans="1:15" hidden="1">
      <c r="A839" s="101"/>
      <c r="B839" s="80"/>
      <c r="C839" s="80"/>
      <c r="E839" s="80"/>
      <c r="H839" s="80"/>
      <c r="I839" s="113"/>
      <c r="L839" s="80"/>
      <c r="N839" s="80"/>
      <c r="O839" s="80"/>
    </row>
    <row r="840" spans="1:15" hidden="1">
      <c r="A840" s="101"/>
      <c r="B840" s="80"/>
      <c r="C840" s="80"/>
      <c r="E840" s="80"/>
      <c r="H840" s="80"/>
      <c r="I840" s="113"/>
      <c r="L840" s="80"/>
      <c r="N840" s="80"/>
      <c r="O840" s="80"/>
    </row>
    <row r="841" spans="1:15" hidden="1">
      <c r="A841" s="101"/>
      <c r="B841" s="80"/>
      <c r="C841" s="80"/>
      <c r="E841" s="80"/>
      <c r="H841" s="80"/>
      <c r="I841" s="113"/>
      <c r="L841" s="80"/>
      <c r="N841" s="80"/>
      <c r="O841" s="80"/>
    </row>
    <row r="842" spans="1:15" hidden="1">
      <c r="A842" s="101"/>
      <c r="B842" s="80"/>
      <c r="C842" s="80"/>
      <c r="E842" s="80"/>
      <c r="H842" s="80"/>
      <c r="I842" s="113"/>
      <c r="L842" s="80"/>
      <c r="N842" s="80"/>
      <c r="O842" s="80"/>
    </row>
    <row r="843" spans="1:15" hidden="1">
      <c r="A843" s="101"/>
      <c r="B843" s="80"/>
      <c r="C843" s="80"/>
      <c r="E843" s="80"/>
      <c r="H843" s="80"/>
      <c r="I843" s="113"/>
      <c r="L843" s="80"/>
      <c r="N843" s="80"/>
      <c r="O843" s="80"/>
    </row>
    <row r="844" spans="1:15" hidden="1">
      <c r="A844" s="101"/>
      <c r="B844" s="80"/>
      <c r="C844" s="80"/>
      <c r="E844" s="80"/>
      <c r="H844" s="80"/>
      <c r="I844" s="113"/>
      <c r="L844" s="80"/>
      <c r="N844" s="80"/>
      <c r="O844" s="80"/>
    </row>
    <row r="845" spans="1:15" hidden="1">
      <c r="A845" s="101"/>
      <c r="B845" s="80"/>
      <c r="C845" s="80"/>
      <c r="E845" s="80"/>
      <c r="H845" s="80"/>
      <c r="I845" s="113"/>
      <c r="L845" s="80"/>
      <c r="N845" s="80"/>
      <c r="O845" s="80"/>
    </row>
    <row r="846" spans="1:15" hidden="1">
      <c r="A846" s="101"/>
      <c r="B846" s="80"/>
      <c r="C846" s="80"/>
      <c r="E846" s="80"/>
      <c r="H846" s="80"/>
      <c r="I846" s="113"/>
      <c r="L846" s="80"/>
      <c r="N846" s="80"/>
      <c r="O846" s="80"/>
    </row>
    <row r="847" spans="1:15" hidden="1">
      <c r="A847" s="101"/>
      <c r="B847" s="80"/>
      <c r="C847" s="80"/>
      <c r="E847" s="80"/>
      <c r="H847" s="80"/>
      <c r="I847" s="113"/>
      <c r="L847" s="80"/>
      <c r="N847" s="80"/>
      <c r="O847" s="80"/>
    </row>
    <row r="848" spans="1:15" hidden="1">
      <c r="A848" s="101"/>
      <c r="B848" s="80"/>
      <c r="C848" s="80"/>
      <c r="E848" s="80"/>
      <c r="H848" s="80"/>
      <c r="I848" s="113"/>
      <c r="L848" s="80"/>
      <c r="N848" s="80"/>
      <c r="O848" s="80"/>
    </row>
    <row r="849" spans="1:15" hidden="1">
      <c r="A849" s="101"/>
      <c r="B849" s="80"/>
      <c r="C849" s="80"/>
      <c r="E849" s="80"/>
      <c r="H849" s="80"/>
      <c r="I849" s="113"/>
      <c r="L849" s="80"/>
      <c r="N849" s="80"/>
      <c r="O849" s="80"/>
    </row>
    <row r="850" spans="1:15" hidden="1">
      <c r="A850" s="101"/>
      <c r="B850" s="80"/>
      <c r="C850" s="80"/>
      <c r="E850" s="80"/>
      <c r="H850" s="80"/>
      <c r="I850" s="113"/>
      <c r="L850" s="80"/>
      <c r="N850" s="80"/>
      <c r="O850" s="80"/>
    </row>
    <row r="851" spans="1:15" hidden="1">
      <c r="A851" s="101"/>
      <c r="B851" s="80"/>
      <c r="C851" s="80"/>
      <c r="E851" s="80"/>
      <c r="H851" s="80"/>
      <c r="I851" s="113"/>
      <c r="L851" s="80"/>
      <c r="N851" s="80"/>
      <c r="O851" s="80"/>
    </row>
    <row r="852" spans="1:15" hidden="1">
      <c r="A852" s="101"/>
      <c r="B852" s="80"/>
      <c r="C852" s="80"/>
      <c r="E852" s="80"/>
      <c r="H852" s="80"/>
      <c r="I852" s="113"/>
      <c r="L852" s="80"/>
      <c r="N852" s="80"/>
      <c r="O852" s="80"/>
    </row>
    <row r="853" spans="1:15" hidden="1">
      <c r="A853" s="101"/>
      <c r="B853" s="80"/>
      <c r="C853" s="80"/>
      <c r="E853" s="80"/>
      <c r="H853" s="80"/>
      <c r="I853" s="113"/>
      <c r="L853" s="80"/>
      <c r="N853" s="80"/>
      <c r="O853" s="80"/>
    </row>
    <row r="854" spans="1:15" hidden="1">
      <c r="A854" s="101"/>
      <c r="B854" s="80"/>
      <c r="C854" s="80"/>
      <c r="E854" s="80"/>
      <c r="H854" s="80"/>
      <c r="I854" s="113"/>
      <c r="L854" s="80"/>
      <c r="N854" s="80"/>
      <c r="O854" s="80"/>
    </row>
    <row r="855" spans="1:15" hidden="1">
      <c r="A855" s="101"/>
      <c r="B855" s="80"/>
      <c r="C855" s="80"/>
      <c r="E855" s="80"/>
      <c r="H855" s="80"/>
      <c r="I855" s="113"/>
      <c r="L855" s="80"/>
      <c r="N855" s="80"/>
      <c r="O855" s="80"/>
    </row>
    <row r="856" spans="1:15" hidden="1">
      <c r="A856" s="101"/>
      <c r="B856" s="80"/>
      <c r="C856" s="80"/>
      <c r="E856" s="80"/>
      <c r="H856" s="80"/>
      <c r="I856" s="113"/>
      <c r="L856" s="80"/>
      <c r="N856" s="80"/>
      <c r="O856" s="80"/>
    </row>
    <row r="857" spans="1:15" hidden="1">
      <c r="A857" s="101"/>
      <c r="B857" s="80"/>
      <c r="C857" s="80"/>
      <c r="E857" s="80"/>
      <c r="H857" s="80"/>
      <c r="I857" s="113"/>
      <c r="L857" s="80"/>
      <c r="N857" s="80"/>
      <c r="O857" s="80"/>
    </row>
    <row r="858" spans="1:15" hidden="1">
      <c r="A858" s="101"/>
      <c r="B858" s="80"/>
      <c r="C858" s="80"/>
      <c r="E858" s="80"/>
      <c r="H858" s="80"/>
      <c r="I858" s="113"/>
      <c r="L858" s="80"/>
      <c r="N858" s="80"/>
      <c r="O858" s="80"/>
    </row>
    <row r="859" spans="1:15" hidden="1">
      <c r="A859" s="101"/>
      <c r="B859" s="80"/>
      <c r="C859" s="80"/>
      <c r="E859" s="80"/>
      <c r="H859" s="80"/>
      <c r="I859" s="113"/>
      <c r="L859" s="80"/>
      <c r="N859" s="80"/>
      <c r="O859" s="80"/>
    </row>
    <row r="860" spans="1:15" hidden="1">
      <c r="A860" s="101"/>
      <c r="B860" s="80"/>
      <c r="C860" s="80"/>
      <c r="E860" s="80"/>
      <c r="H860" s="80"/>
      <c r="I860" s="113"/>
      <c r="L860" s="80"/>
      <c r="N860" s="80"/>
      <c r="O860" s="80"/>
    </row>
    <row r="861" spans="1:15" hidden="1">
      <c r="A861" s="101"/>
      <c r="B861" s="80"/>
      <c r="C861" s="80"/>
      <c r="E861" s="80"/>
      <c r="H861" s="80"/>
      <c r="I861" s="113"/>
      <c r="L861" s="80"/>
      <c r="N861" s="80"/>
      <c r="O861" s="80"/>
    </row>
    <row r="862" spans="1:15" hidden="1">
      <c r="A862" s="101"/>
      <c r="B862" s="80"/>
      <c r="C862" s="80"/>
      <c r="E862" s="80"/>
      <c r="H862" s="80"/>
      <c r="I862" s="113"/>
      <c r="L862" s="80"/>
      <c r="N862" s="80"/>
      <c r="O862" s="80"/>
    </row>
    <row r="863" spans="1:15" hidden="1">
      <c r="A863" s="101"/>
      <c r="B863" s="80"/>
      <c r="C863" s="80"/>
      <c r="E863" s="80"/>
      <c r="H863" s="80"/>
      <c r="I863" s="113"/>
      <c r="L863" s="80"/>
      <c r="N863" s="80"/>
      <c r="O863" s="80"/>
    </row>
    <row r="864" spans="1:15" hidden="1">
      <c r="A864" s="101"/>
      <c r="B864" s="80"/>
      <c r="C864" s="80"/>
      <c r="E864" s="80"/>
      <c r="H864" s="80"/>
      <c r="I864" s="113"/>
      <c r="L864" s="80"/>
      <c r="N864" s="80"/>
      <c r="O864" s="80"/>
    </row>
    <row r="865" spans="1:15" hidden="1">
      <c r="A865" s="101"/>
      <c r="B865" s="80"/>
      <c r="C865" s="80"/>
      <c r="E865" s="80"/>
      <c r="H865" s="80"/>
      <c r="I865" s="113"/>
      <c r="L865" s="80"/>
      <c r="N865" s="80"/>
      <c r="O865" s="80"/>
    </row>
    <row r="866" spans="1:15" hidden="1">
      <c r="A866" s="101"/>
      <c r="B866" s="80"/>
      <c r="C866" s="80"/>
      <c r="E866" s="80"/>
      <c r="H866" s="80"/>
      <c r="I866" s="113"/>
      <c r="L866" s="80"/>
      <c r="N866" s="80"/>
      <c r="O866" s="80"/>
    </row>
    <row r="867" spans="1:15" hidden="1">
      <c r="A867" s="101"/>
      <c r="B867" s="80"/>
      <c r="C867" s="80"/>
      <c r="E867" s="80"/>
      <c r="H867" s="80"/>
      <c r="I867" s="113"/>
      <c r="L867" s="80"/>
      <c r="N867" s="80"/>
      <c r="O867" s="80"/>
    </row>
    <row r="868" spans="1:15" hidden="1">
      <c r="A868" s="101"/>
      <c r="B868" s="80"/>
      <c r="C868" s="80"/>
      <c r="E868" s="80"/>
      <c r="H868" s="80"/>
      <c r="I868" s="113"/>
      <c r="L868" s="80"/>
      <c r="N868" s="80"/>
      <c r="O868" s="80"/>
    </row>
    <row r="869" spans="1:15" hidden="1">
      <c r="A869" s="101"/>
      <c r="B869" s="80"/>
      <c r="C869" s="80"/>
      <c r="E869" s="80"/>
      <c r="H869" s="80"/>
      <c r="I869" s="113"/>
      <c r="L869" s="80"/>
      <c r="N869" s="80"/>
      <c r="O869" s="80"/>
    </row>
    <row r="870" spans="1:15" hidden="1">
      <c r="A870" s="101"/>
      <c r="B870" s="80"/>
      <c r="C870" s="80"/>
      <c r="E870" s="80"/>
      <c r="H870" s="80"/>
      <c r="I870" s="113"/>
      <c r="L870" s="80"/>
      <c r="N870" s="80"/>
      <c r="O870" s="80"/>
    </row>
    <row r="871" spans="1:15" hidden="1">
      <c r="A871" s="101"/>
      <c r="B871" s="80"/>
      <c r="C871" s="80"/>
      <c r="E871" s="80"/>
      <c r="H871" s="80"/>
      <c r="I871" s="113"/>
      <c r="L871" s="80"/>
      <c r="N871" s="80"/>
      <c r="O871" s="80"/>
    </row>
    <row r="872" spans="1:15" hidden="1">
      <c r="A872" s="101"/>
      <c r="B872" s="80"/>
      <c r="C872" s="80"/>
      <c r="E872" s="80"/>
      <c r="H872" s="80"/>
      <c r="I872" s="113"/>
      <c r="L872" s="80"/>
      <c r="N872" s="80"/>
      <c r="O872" s="80"/>
    </row>
    <row r="873" spans="1:15" hidden="1">
      <c r="A873" s="101"/>
      <c r="B873" s="80"/>
      <c r="C873" s="80"/>
      <c r="E873" s="80"/>
      <c r="H873" s="80"/>
      <c r="I873" s="113"/>
      <c r="L873" s="80"/>
      <c r="N873" s="80"/>
      <c r="O873" s="80"/>
    </row>
    <row r="874" spans="1:15" hidden="1">
      <c r="A874" s="101"/>
      <c r="B874" s="80"/>
      <c r="C874" s="80"/>
      <c r="E874" s="80"/>
      <c r="H874" s="80"/>
      <c r="I874" s="113"/>
      <c r="L874" s="80"/>
      <c r="N874" s="80"/>
      <c r="O874" s="80"/>
    </row>
    <row r="875" spans="1:15" hidden="1">
      <c r="A875" s="101"/>
      <c r="B875" s="80"/>
      <c r="C875" s="80"/>
      <c r="E875" s="80"/>
      <c r="H875" s="80"/>
      <c r="I875" s="113"/>
      <c r="L875" s="80"/>
      <c r="N875" s="80"/>
      <c r="O875" s="80"/>
    </row>
    <row r="876" spans="1:15" hidden="1">
      <c r="A876" s="101"/>
      <c r="B876" s="80"/>
      <c r="C876" s="80"/>
      <c r="E876" s="80"/>
      <c r="H876" s="80"/>
      <c r="I876" s="113"/>
      <c r="L876" s="80"/>
      <c r="N876" s="80"/>
      <c r="O876" s="80"/>
    </row>
    <row r="877" spans="1:15" hidden="1">
      <c r="A877" s="101"/>
      <c r="B877" s="80"/>
      <c r="C877" s="80"/>
      <c r="E877" s="80"/>
      <c r="H877" s="80"/>
      <c r="I877" s="113"/>
      <c r="L877" s="80"/>
      <c r="N877" s="80"/>
      <c r="O877" s="80"/>
    </row>
    <row r="878" spans="1:15" hidden="1">
      <c r="A878" s="101"/>
      <c r="B878" s="80"/>
      <c r="C878" s="80"/>
      <c r="E878" s="80"/>
      <c r="H878" s="80"/>
      <c r="I878" s="113"/>
      <c r="L878" s="80"/>
      <c r="N878" s="80"/>
      <c r="O878" s="80"/>
    </row>
    <row r="879" spans="1:15" hidden="1">
      <c r="A879" s="101"/>
      <c r="B879" s="80"/>
      <c r="C879" s="80"/>
      <c r="E879" s="80"/>
      <c r="H879" s="80"/>
      <c r="I879" s="113"/>
      <c r="L879" s="80"/>
      <c r="N879" s="80"/>
      <c r="O879" s="80"/>
    </row>
    <row r="880" spans="1:15" hidden="1">
      <c r="A880" s="101"/>
      <c r="B880" s="80"/>
      <c r="C880" s="80"/>
      <c r="E880" s="80"/>
      <c r="H880" s="80"/>
      <c r="I880" s="113"/>
      <c r="L880" s="80"/>
      <c r="N880" s="80"/>
      <c r="O880" s="80"/>
    </row>
    <row r="881" spans="1:15" hidden="1">
      <c r="A881" s="101"/>
      <c r="B881" s="80"/>
      <c r="C881" s="80"/>
      <c r="E881" s="80"/>
      <c r="H881" s="80"/>
      <c r="I881" s="113"/>
      <c r="L881" s="80"/>
      <c r="N881" s="80"/>
      <c r="O881" s="80"/>
    </row>
    <row r="882" spans="1:15" hidden="1">
      <c r="A882" s="101"/>
      <c r="B882" s="80"/>
      <c r="C882" s="80"/>
      <c r="E882" s="80"/>
      <c r="H882" s="80"/>
      <c r="I882" s="113"/>
      <c r="L882" s="80"/>
      <c r="N882" s="80"/>
      <c r="O882" s="80"/>
    </row>
    <row r="883" spans="1:15" hidden="1">
      <c r="A883" s="101"/>
      <c r="B883" s="80"/>
      <c r="C883" s="80"/>
      <c r="E883" s="80"/>
      <c r="H883" s="80"/>
      <c r="I883" s="113"/>
      <c r="L883" s="80"/>
      <c r="N883" s="80"/>
      <c r="O883" s="80"/>
    </row>
    <row r="884" spans="1:15" hidden="1">
      <c r="A884" s="101"/>
      <c r="B884" s="80"/>
      <c r="C884" s="80"/>
      <c r="E884" s="80"/>
      <c r="H884" s="80"/>
      <c r="I884" s="113"/>
      <c r="L884" s="80"/>
      <c r="N884" s="80"/>
      <c r="O884" s="80"/>
    </row>
    <row r="885" spans="1:15" hidden="1">
      <c r="A885" s="101"/>
      <c r="B885" s="80"/>
      <c r="C885" s="80"/>
      <c r="E885" s="80"/>
      <c r="H885" s="80"/>
      <c r="I885" s="113"/>
      <c r="L885" s="80"/>
      <c r="N885" s="80"/>
      <c r="O885" s="80"/>
    </row>
    <row r="886" spans="1:15" hidden="1">
      <c r="A886" s="101"/>
      <c r="B886" s="80"/>
      <c r="C886" s="80"/>
      <c r="E886" s="80"/>
      <c r="H886" s="80"/>
      <c r="I886" s="113"/>
      <c r="L886" s="80"/>
      <c r="N886" s="80"/>
      <c r="O886" s="80"/>
    </row>
    <row r="887" spans="1:15" hidden="1">
      <c r="A887" s="101"/>
      <c r="B887" s="80"/>
      <c r="C887" s="80"/>
      <c r="E887" s="80"/>
      <c r="H887" s="80"/>
      <c r="I887" s="113"/>
      <c r="L887" s="80"/>
      <c r="N887" s="80"/>
      <c r="O887" s="80"/>
    </row>
    <row r="888" spans="1:15" hidden="1">
      <c r="A888" s="101"/>
      <c r="B888" s="80"/>
      <c r="C888" s="80"/>
      <c r="E888" s="80"/>
      <c r="H888" s="80"/>
      <c r="I888" s="113"/>
      <c r="L888" s="80"/>
      <c r="N888" s="80"/>
      <c r="O888" s="80"/>
    </row>
    <row r="889" spans="1:15" hidden="1">
      <c r="A889" s="101"/>
      <c r="B889" s="80"/>
      <c r="C889" s="80"/>
      <c r="E889" s="80"/>
      <c r="H889" s="80"/>
      <c r="I889" s="113"/>
      <c r="L889" s="80"/>
      <c r="N889" s="80"/>
      <c r="O889" s="80"/>
    </row>
    <row r="890" spans="1:15" hidden="1">
      <c r="A890" s="101"/>
      <c r="B890" s="80"/>
      <c r="C890" s="80"/>
      <c r="E890" s="80"/>
      <c r="H890" s="80"/>
      <c r="I890" s="113"/>
      <c r="L890" s="80"/>
      <c r="N890" s="80"/>
      <c r="O890" s="80"/>
    </row>
    <row r="891" spans="1:15" hidden="1">
      <c r="A891" s="101"/>
      <c r="B891" s="80"/>
      <c r="C891" s="80"/>
      <c r="E891" s="80"/>
      <c r="H891" s="80"/>
      <c r="I891" s="113"/>
      <c r="L891" s="80"/>
      <c r="N891" s="80"/>
      <c r="O891" s="80"/>
    </row>
    <row r="892" spans="1:15" hidden="1">
      <c r="A892" s="101"/>
      <c r="B892" s="80"/>
      <c r="C892" s="80"/>
      <c r="E892" s="80"/>
      <c r="H892" s="80"/>
      <c r="I892" s="113"/>
      <c r="L892" s="80"/>
      <c r="N892" s="80"/>
      <c r="O892" s="80"/>
    </row>
    <row r="893" spans="1:15" hidden="1">
      <c r="A893" s="101"/>
      <c r="B893" s="80"/>
      <c r="C893" s="80"/>
      <c r="E893" s="80"/>
      <c r="H893" s="80"/>
      <c r="I893" s="113"/>
      <c r="L893" s="80"/>
      <c r="N893" s="80"/>
      <c r="O893" s="80"/>
    </row>
    <row r="894" spans="1:15" hidden="1">
      <c r="A894" s="101"/>
      <c r="B894" s="80"/>
      <c r="C894" s="80"/>
      <c r="E894" s="80"/>
      <c r="H894" s="80"/>
      <c r="I894" s="113"/>
      <c r="L894" s="80"/>
      <c r="N894" s="80"/>
      <c r="O894" s="80"/>
    </row>
    <row r="895" spans="1:15" hidden="1">
      <c r="A895" s="101"/>
      <c r="B895" s="80"/>
      <c r="C895" s="80"/>
      <c r="E895" s="80"/>
      <c r="H895" s="80"/>
      <c r="I895" s="113"/>
      <c r="L895" s="80"/>
      <c r="N895" s="80"/>
      <c r="O895" s="80"/>
    </row>
    <row r="896" spans="1:15" hidden="1">
      <c r="A896" s="101"/>
      <c r="B896" s="80"/>
      <c r="C896" s="80"/>
      <c r="E896" s="80"/>
      <c r="H896" s="80"/>
      <c r="I896" s="113"/>
      <c r="L896" s="80"/>
      <c r="N896" s="80"/>
      <c r="O896" s="80"/>
    </row>
    <row r="897" spans="1:15" hidden="1">
      <c r="A897" s="101"/>
      <c r="B897" s="80"/>
      <c r="C897" s="80"/>
      <c r="E897" s="80"/>
      <c r="H897" s="80"/>
      <c r="I897" s="113"/>
      <c r="L897" s="80"/>
      <c r="N897" s="80"/>
      <c r="O897" s="80"/>
    </row>
    <row r="898" spans="1:15" hidden="1">
      <c r="A898" s="101"/>
      <c r="B898" s="80"/>
      <c r="C898" s="80"/>
      <c r="E898" s="80"/>
      <c r="H898" s="80"/>
      <c r="I898" s="113"/>
      <c r="L898" s="80"/>
      <c r="N898" s="80"/>
      <c r="O898" s="80"/>
    </row>
    <row r="899" spans="1:15" hidden="1">
      <c r="A899" s="101"/>
      <c r="B899" s="80"/>
      <c r="C899" s="80"/>
      <c r="E899" s="80"/>
      <c r="H899" s="80"/>
      <c r="I899" s="113"/>
      <c r="L899" s="80"/>
      <c r="N899" s="80"/>
      <c r="O899" s="80"/>
    </row>
    <row r="900" spans="1:15" hidden="1">
      <c r="A900" s="101"/>
      <c r="B900" s="80"/>
      <c r="C900" s="80"/>
      <c r="E900" s="80"/>
      <c r="H900" s="80"/>
      <c r="I900" s="113"/>
      <c r="L900" s="80"/>
      <c r="N900" s="80"/>
      <c r="O900" s="80"/>
    </row>
    <row r="901" spans="1:15" hidden="1">
      <c r="A901" s="101"/>
      <c r="B901" s="80"/>
      <c r="C901" s="80"/>
      <c r="E901" s="80"/>
      <c r="H901" s="80"/>
      <c r="I901" s="113"/>
      <c r="L901" s="80"/>
      <c r="N901" s="80"/>
      <c r="O901" s="80"/>
    </row>
    <row r="902" spans="1:15" hidden="1">
      <c r="A902" s="101"/>
      <c r="B902" s="80"/>
      <c r="C902" s="80"/>
      <c r="E902" s="80"/>
      <c r="H902" s="80"/>
      <c r="I902" s="113"/>
      <c r="L902" s="80"/>
      <c r="N902" s="80"/>
      <c r="O902" s="80"/>
    </row>
    <row r="903" spans="1:15" hidden="1">
      <c r="A903" s="101"/>
      <c r="B903" s="80"/>
      <c r="C903" s="80"/>
      <c r="E903" s="80"/>
      <c r="H903" s="80"/>
      <c r="I903" s="113"/>
      <c r="L903" s="80"/>
      <c r="N903" s="80"/>
      <c r="O903" s="80"/>
    </row>
    <row r="904" spans="1:15" hidden="1">
      <c r="A904" s="101"/>
      <c r="B904" s="80"/>
      <c r="C904" s="80"/>
      <c r="E904" s="80"/>
      <c r="H904" s="80"/>
      <c r="I904" s="113"/>
      <c r="L904" s="80"/>
      <c r="N904" s="80"/>
      <c r="O904" s="80"/>
    </row>
    <row r="905" spans="1:15" hidden="1">
      <c r="A905" s="101"/>
      <c r="B905" s="80"/>
      <c r="C905" s="80"/>
      <c r="E905" s="80"/>
      <c r="H905" s="80"/>
      <c r="I905" s="113"/>
      <c r="L905" s="80"/>
      <c r="N905" s="80"/>
      <c r="O905" s="80"/>
    </row>
    <row r="906" spans="1:15" hidden="1">
      <c r="A906" s="101"/>
      <c r="B906" s="80"/>
      <c r="C906" s="80"/>
      <c r="E906" s="80"/>
      <c r="H906" s="80"/>
      <c r="I906" s="113"/>
      <c r="L906" s="80"/>
      <c r="N906" s="80"/>
      <c r="O906" s="80"/>
    </row>
    <row r="907" spans="1:15" hidden="1">
      <c r="A907" s="101"/>
      <c r="B907" s="80"/>
      <c r="C907" s="80"/>
      <c r="E907" s="80"/>
      <c r="H907" s="80"/>
      <c r="I907" s="113"/>
      <c r="L907" s="80"/>
      <c r="N907" s="80"/>
      <c r="O907" s="80"/>
    </row>
    <row r="908" spans="1:15" hidden="1">
      <c r="A908" s="101"/>
      <c r="B908" s="80"/>
      <c r="C908" s="80"/>
      <c r="E908" s="80"/>
      <c r="H908" s="80"/>
      <c r="I908" s="113"/>
      <c r="L908" s="80"/>
      <c r="N908" s="80"/>
      <c r="O908" s="80"/>
    </row>
    <row r="909" spans="1:15" hidden="1">
      <c r="A909" s="101"/>
      <c r="B909" s="80"/>
      <c r="C909" s="80"/>
      <c r="E909" s="80"/>
      <c r="H909" s="80"/>
      <c r="I909" s="113"/>
      <c r="L909" s="80"/>
      <c r="N909" s="80"/>
      <c r="O909" s="80"/>
    </row>
    <row r="910" spans="1:15" hidden="1">
      <c r="A910" s="101"/>
      <c r="B910" s="80"/>
      <c r="C910" s="80"/>
      <c r="E910" s="80"/>
      <c r="H910" s="80"/>
      <c r="I910" s="113"/>
      <c r="L910" s="80"/>
      <c r="N910" s="80"/>
      <c r="O910" s="80"/>
    </row>
    <row r="911" spans="1:15" hidden="1">
      <c r="A911" s="101"/>
      <c r="B911" s="80"/>
      <c r="C911" s="80"/>
      <c r="E911" s="80"/>
      <c r="H911" s="80"/>
      <c r="I911" s="113"/>
      <c r="L911" s="80"/>
      <c r="N911" s="80"/>
      <c r="O911" s="80"/>
    </row>
    <row r="912" spans="1:15" hidden="1">
      <c r="A912" s="101"/>
      <c r="B912" s="80"/>
      <c r="C912" s="80"/>
      <c r="E912" s="80"/>
      <c r="H912" s="80"/>
      <c r="I912" s="113"/>
      <c r="L912" s="80"/>
      <c r="N912" s="80"/>
      <c r="O912" s="80"/>
    </row>
    <row r="913" spans="1:15" hidden="1">
      <c r="A913" s="101"/>
      <c r="B913" s="80"/>
      <c r="C913" s="80"/>
      <c r="E913" s="80"/>
      <c r="H913" s="80"/>
      <c r="I913" s="113"/>
      <c r="L913" s="80"/>
      <c r="N913" s="80"/>
      <c r="O913" s="80"/>
    </row>
    <row r="914" spans="1:15" hidden="1">
      <c r="A914" s="101"/>
      <c r="B914" s="80"/>
      <c r="C914" s="80"/>
      <c r="E914" s="80"/>
      <c r="H914" s="80"/>
      <c r="I914" s="113"/>
      <c r="L914" s="80"/>
      <c r="N914" s="80"/>
      <c r="O914" s="80"/>
    </row>
    <row r="915" spans="1:15" hidden="1">
      <c r="A915" s="101"/>
      <c r="B915" s="80"/>
      <c r="C915" s="80"/>
      <c r="E915" s="80"/>
      <c r="H915" s="80"/>
      <c r="I915" s="113"/>
      <c r="L915" s="80"/>
      <c r="N915" s="80"/>
      <c r="O915" s="80"/>
    </row>
    <row r="916" spans="1:15" hidden="1">
      <c r="A916" s="101"/>
      <c r="B916" s="80"/>
      <c r="C916" s="80"/>
      <c r="E916" s="80"/>
      <c r="H916" s="80"/>
      <c r="I916" s="113"/>
      <c r="L916" s="80"/>
      <c r="N916" s="80"/>
      <c r="O916" s="80"/>
    </row>
    <row r="917" spans="1:15" hidden="1">
      <c r="A917" s="101"/>
      <c r="B917" s="80"/>
      <c r="C917" s="80"/>
      <c r="E917" s="80"/>
      <c r="H917" s="80"/>
      <c r="I917" s="113"/>
      <c r="L917" s="80"/>
      <c r="N917" s="80"/>
      <c r="O917" s="80"/>
    </row>
    <row r="918" spans="1:15" hidden="1">
      <c r="A918" s="101"/>
      <c r="B918" s="80"/>
      <c r="C918" s="80"/>
      <c r="E918" s="80"/>
      <c r="H918" s="80"/>
      <c r="I918" s="113"/>
      <c r="L918" s="80"/>
      <c r="N918" s="80"/>
      <c r="O918" s="80"/>
    </row>
    <row r="919" spans="1:15" hidden="1">
      <c r="A919" s="101"/>
      <c r="B919" s="80"/>
      <c r="C919" s="80"/>
      <c r="E919" s="80"/>
      <c r="H919" s="80"/>
      <c r="I919" s="113"/>
      <c r="L919" s="80"/>
      <c r="N919" s="80"/>
      <c r="O919" s="80"/>
    </row>
    <row r="920" spans="1:15" hidden="1">
      <c r="A920" s="101"/>
      <c r="B920" s="80"/>
      <c r="C920" s="80"/>
      <c r="E920" s="80"/>
      <c r="H920" s="80"/>
      <c r="I920" s="113"/>
      <c r="L920" s="80"/>
      <c r="N920" s="80"/>
      <c r="O920" s="80"/>
    </row>
    <row r="921" spans="1:15" hidden="1">
      <c r="A921" s="101"/>
      <c r="B921" s="80"/>
      <c r="C921" s="80"/>
      <c r="E921" s="80"/>
      <c r="H921" s="80"/>
      <c r="I921" s="113"/>
      <c r="L921" s="80"/>
      <c r="N921" s="80"/>
      <c r="O921" s="80"/>
    </row>
    <row r="922" spans="1:15" hidden="1">
      <c r="A922" s="101"/>
      <c r="B922" s="80"/>
      <c r="C922" s="80"/>
      <c r="E922" s="80"/>
      <c r="H922" s="80"/>
      <c r="I922" s="113"/>
      <c r="L922" s="80"/>
      <c r="N922" s="80"/>
      <c r="O922" s="80"/>
    </row>
    <row r="923" spans="1:15" hidden="1">
      <c r="A923" s="101"/>
      <c r="B923" s="80"/>
      <c r="C923" s="80"/>
      <c r="E923" s="80"/>
      <c r="H923" s="80"/>
      <c r="I923" s="113"/>
      <c r="L923" s="80"/>
      <c r="N923" s="80"/>
      <c r="O923" s="80"/>
    </row>
    <row r="924" spans="1:15" hidden="1">
      <c r="A924" s="101"/>
      <c r="B924" s="80"/>
      <c r="C924" s="80"/>
      <c r="E924" s="80"/>
      <c r="H924" s="80"/>
      <c r="I924" s="113"/>
      <c r="L924" s="80"/>
      <c r="N924" s="80"/>
      <c r="O924" s="80"/>
    </row>
    <row r="925" spans="1:15" hidden="1">
      <c r="A925" s="101"/>
      <c r="B925" s="80"/>
      <c r="C925" s="80"/>
      <c r="E925" s="80"/>
      <c r="H925" s="80"/>
      <c r="I925" s="113"/>
      <c r="L925" s="80"/>
      <c r="N925" s="80"/>
      <c r="O925" s="80"/>
    </row>
    <row r="926" spans="1:15" hidden="1">
      <c r="A926" s="101"/>
      <c r="B926" s="80"/>
      <c r="C926" s="80"/>
      <c r="E926" s="80"/>
      <c r="H926" s="80"/>
      <c r="I926" s="113"/>
      <c r="L926" s="80"/>
      <c r="N926" s="80"/>
      <c r="O926" s="80"/>
    </row>
    <row r="927" spans="1:15" hidden="1">
      <c r="A927" s="101"/>
      <c r="B927" s="80"/>
      <c r="C927" s="80"/>
      <c r="E927" s="80"/>
      <c r="H927" s="80"/>
      <c r="I927" s="113"/>
      <c r="L927" s="80"/>
      <c r="N927" s="80"/>
      <c r="O927" s="80"/>
    </row>
    <row r="928" spans="1:15" hidden="1">
      <c r="A928" s="101"/>
      <c r="B928" s="80"/>
      <c r="C928" s="80"/>
      <c r="E928" s="80"/>
      <c r="H928" s="80"/>
      <c r="I928" s="113"/>
      <c r="L928" s="80"/>
      <c r="N928" s="80"/>
      <c r="O928" s="80"/>
    </row>
    <row r="929" spans="1:15" hidden="1">
      <c r="A929" s="101"/>
      <c r="B929" s="80"/>
      <c r="C929" s="80"/>
      <c r="E929" s="80"/>
      <c r="H929" s="80"/>
      <c r="I929" s="113"/>
      <c r="L929" s="80"/>
      <c r="N929" s="80"/>
      <c r="O929" s="80"/>
    </row>
    <row r="930" spans="1:15" hidden="1">
      <c r="A930" s="101"/>
      <c r="B930" s="80"/>
      <c r="C930" s="80"/>
      <c r="E930" s="80"/>
      <c r="H930" s="80"/>
      <c r="I930" s="113"/>
      <c r="L930" s="80"/>
      <c r="N930" s="80"/>
      <c r="O930" s="80"/>
    </row>
    <row r="931" spans="1:15" hidden="1">
      <c r="A931" s="101"/>
      <c r="B931" s="80"/>
      <c r="C931" s="80"/>
      <c r="E931" s="80"/>
      <c r="H931" s="80"/>
      <c r="I931" s="113"/>
      <c r="L931" s="80"/>
      <c r="N931" s="80"/>
      <c r="O931" s="80"/>
    </row>
    <row r="932" spans="1:15" hidden="1">
      <c r="A932" s="101"/>
      <c r="B932" s="80"/>
      <c r="C932" s="80"/>
      <c r="E932" s="80"/>
      <c r="H932" s="80"/>
      <c r="I932" s="113"/>
      <c r="L932" s="80"/>
      <c r="N932" s="80"/>
      <c r="O932" s="80"/>
    </row>
    <row r="933" spans="1:15" hidden="1">
      <c r="A933" s="101"/>
      <c r="B933" s="80"/>
      <c r="C933" s="80"/>
      <c r="E933" s="80"/>
      <c r="H933" s="80"/>
      <c r="I933" s="113"/>
      <c r="L933" s="80"/>
      <c r="N933" s="80"/>
      <c r="O933" s="80"/>
    </row>
    <row r="934" spans="1:15" hidden="1">
      <c r="A934" s="101"/>
      <c r="B934" s="80"/>
      <c r="C934" s="80"/>
      <c r="E934" s="80"/>
      <c r="H934" s="80"/>
      <c r="I934" s="113"/>
      <c r="L934" s="80"/>
      <c r="N934" s="80"/>
      <c r="O934" s="80"/>
    </row>
    <row r="935" spans="1:15" hidden="1">
      <c r="A935" s="101"/>
      <c r="B935" s="80"/>
      <c r="C935" s="80"/>
      <c r="E935" s="80"/>
      <c r="H935" s="80"/>
      <c r="I935" s="113"/>
      <c r="L935" s="80"/>
      <c r="N935" s="80"/>
      <c r="O935" s="80"/>
    </row>
    <row r="936" spans="1:15" hidden="1">
      <c r="A936" s="101"/>
      <c r="B936" s="80"/>
      <c r="C936" s="80"/>
      <c r="E936" s="80"/>
      <c r="H936" s="80"/>
      <c r="I936" s="113"/>
      <c r="L936" s="80"/>
      <c r="N936" s="80"/>
      <c r="O936" s="80"/>
    </row>
    <row r="937" spans="1:15" hidden="1">
      <c r="A937" s="101"/>
      <c r="B937" s="80"/>
      <c r="C937" s="80"/>
      <c r="E937" s="80"/>
      <c r="H937" s="80"/>
      <c r="I937" s="113"/>
      <c r="L937" s="80"/>
      <c r="N937" s="80"/>
      <c r="O937" s="80"/>
    </row>
    <row r="938" spans="1:15" hidden="1">
      <c r="A938" s="101"/>
      <c r="B938" s="80"/>
      <c r="C938" s="80"/>
      <c r="E938" s="80"/>
      <c r="H938" s="80"/>
      <c r="I938" s="113"/>
      <c r="L938" s="80"/>
      <c r="N938" s="80"/>
      <c r="O938" s="80"/>
    </row>
    <row r="939" spans="1:15" hidden="1">
      <c r="A939" s="101"/>
      <c r="B939" s="80"/>
      <c r="C939" s="80"/>
      <c r="E939" s="80"/>
      <c r="H939" s="80"/>
      <c r="I939" s="113"/>
      <c r="L939" s="80"/>
      <c r="N939" s="80"/>
      <c r="O939" s="80"/>
    </row>
    <row r="940" spans="1:15" hidden="1">
      <c r="A940" s="101"/>
      <c r="B940" s="80"/>
      <c r="C940" s="80"/>
      <c r="E940" s="80"/>
      <c r="H940" s="80"/>
      <c r="I940" s="113"/>
      <c r="L940" s="80"/>
      <c r="N940" s="80"/>
      <c r="O940" s="80"/>
    </row>
    <row r="941" spans="1:15" hidden="1">
      <c r="A941" s="101"/>
      <c r="B941" s="80"/>
      <c r="C941" s="80"/>
      <c r="E941" s="80"/>
      <c r="H941" s="80"/>
      <c r="I941" s="113"/>
      <c r="L941" s="80"/>
      <c r="N941" s="80"/>
      <c r="O941" s="80"/>
    </row>
    <row r="942" spans="1:15" hidden="1">
      <c r="A942" s="101"/>
      <c r="B942" s="80"/>
      <c r="C942" s="80"/>
      <c r="E942" s="80"/>
      <c r="H942" s="80"/>
      <c r="I942" s="113"/>
      <c r="L942" s="80"/>
      <c r="N942" s="80"/>
      <c r="O942" s="80"/>
    </row>
    <row r="943" spans="1:15" hidden="1">
      <c r="A943" s="101"/>
      <c r="B943" s="80"/>
      <c r="C943" s="80"/>
      <c r="E943" s="80"/>
      <c r="H943" s="80"/>
      <c r="I943" s="113"/>
      <c r="L943" s="80"/>
      <c r="N943" s="80"/>
      <c r="O943" s="80"/>
    </row>
    <row r="944" spans="1:15" hidden="1">
      <c r="A944" s="101"/>
      <c r="B944" s="80"/>
      <c r="C944" s="80"/>
      <c r="E944" s="80"/>
      <c r="H944" s="80"/>
      <c r="I944" s="113"/>
      <c r="L944" s="80"/>
      <c r="N944" s="80"/>
      <c r="O944" s="80"/>
    </row>
    <row r="945" spans="1:15" hidden="1">
      <c r="A945" s="101"/>
      <c r="B945" s="80"/>
      <c r="C945" s="80"/>
      <c r="E945" s="80"/>
      <c r="H945" s="80"/>
      <c r="I945" s="113"/>
      <c r="L945" s="80"/>
      <c r="N945" s="80"/>
      <c r="O945" s="80"/>
    </row>
    <row r="946" spans="1:15" hidden="1">
      <c r="A946" s="101"/>
      <c r="B946" s="80"/>
      <c r="C946" s="80"/>
      <c r="E946" s="80"/>
      <c r="H946" s="80"/>
      <c r="I946" s="113"/>
      <c r="L946" s="80"/>
      <c r="N946" s="80"/>
      <c r="O946" s="80"/>
    </row>
    <row r="947" spans="1:15" hidden="1">
      <c r="A947" s="101"/>
      <c r="B947" s="80"/>
      <c r="C947" s="80"/>
      <c r="E947" s="80"/>
      <c r="H947" s="80"/>
      <c r="I947" s="113"/>
      <c r="L947" s="80"/>
      <c r="N947" s="80"/>
      <c r="O947" s="80"/>
    </row>
    <row r="948" spans="1:15" hidden="1">
      <c r="A948" s="101"/>
      <c r="B948" s="80"/>
      <c r="C948" s="80"/>
      <c r="E948" s="80"/>
      <c r="H948" s="80"/>
      <c r="I948" s="113"/>
      <c r="L948" s="80"/>
      <c r="N948" s="80"/>
      <c r="O948" s="80"/>
    </row>
    <row r="949" spans="1:15" hidden="1">
      <c r="A949" s="101"/>
      <c r="B949" s="80"/>
      <c r="C949" s="80"/>
      <c r="E949" s="80"/>
      <c r="H949" s="80"/>
      <c r="I949" s="113"/>
      <c r="L949" s="80"/>
      <c r="N949" s="80"/>
      <c r="O949" s="80"/>
    </row>
    <row r="950" spans="1:15" hidden="1">
      <c r="A950" s="101"/>
      <c r="B950" s="80"/>
      <c r="C950" s="80"/>
      <c r="E950" s="80"/>
      <c r="H950" s="80"/>
      <c r="I950" s="113"/>
      <c r="L950" s="80"/>
      <c r="N950" s="80"/>
      <c r="O950" s="80"/>
    </row>
    <row r="951" spans="1:15" hidden="1">
      <c r="A951" s="101"/>
      <c r="B951" s="80"/>
      <c r="C951" s="80"/>
      <c r="E951" s="80"/>
      <c r="H951" s="80"/>
      <c r="I951" s="113"/>
      <c r="L951" s="80"/>
      <c r="N951" s="80"/>
      <c r="O951" s="80"/>
    </row>
    <row r="952" spans="1:15" hidden="1">
      <c r="A952" s="101"/>
      <c r="B952" s="80"/>
      <c r="C952" s="80"/>
      <c r="E952" s="80"/>
      <c r="H952" s="80"/>
      <c r="I952" s="113"/>
      <c r="L952" s="80"/>
      <c r="N952" s="80"/>
      <c r="O952" s="80"/>
    </row>
    <row r="953" spans="1:15" hidden="1">
      <c r="A953" s="101"/>
      <c r="B953" s="80"/>
      <c r="C953" s="80"/>
      <c r="E953" s="80"/>
      <c r="H953" s="80"/>
      <c r="I953" s="113"/>
      <c r="L953" s="80"/>
      <c r="N953" s="80"/>
      <c r="O953" s="80"/>
    </row>
    <row r="954" spans="1:15" hidden="1">
      <c r="A954" s="101"/>
      <c r="B954" s="80"/>
      <c r="C954" s="80"/>
      <c r="E954" s="80"/>
      <c r="H954" s="80"/>
      <c r="I954" s="113"/>
      <c r="L954" s="80"/>
      <c r="N954" s="80"/>
      <c r="O954" s="80"/>
    </row>
    <row r="955" spans="1:15" hidden="1">
      <c r="A955" s="101"/>
      <c r="B955" s="80"/>
      <c r="C955" s="80"/>
      <c r="E955" s="80"/>
      <c r="H955" s="80"/>
      <c r="I955" s="113"/>
      <c r="L955" s="80"/>
      <c r="N955" s="80"/>
      <c r="O955" s="80"/>
    </row>
    <row r="956" spans="1:15" hidden="1">
      <c r="A956" s="101"/>
      <c r="B956" s="80"/>
      <c r="C956" s="80"/>
      <c r="E956" s="80"/>
      <c r="H956" s="80"/>
      <c r="I956" s="113"/>
      <c r="L956" s="80"/>
      <c r="N956" s="80"/>
      <c r="O956" s="80"/>
    </row>
    <row r="957" spans="1:15" hidden="1">
      <c r="A957" s="101"/>
      <c r="B957" s="80"/>
      <c r="C957" s="80"/>
      <c r="E957" s="80"/>
      <c r="H957" s="80"/>
      <c r="I957" s="113"/>
      <c r="L957" s="80"/>
      <c r="N957" s="80"/>
      <c r="O957" s="80"/>
    </row>
    <row r="958" spans="1:15" hidden="1">
      <c r="A958" s="101"/>
      <c r="B958" s="80"/>
      <c r="C958" s="80"/>
      <c r="E958" s="80"/>
      <c r="H958" s="80"/>
      <c r="I958" s="113"/>
      <c r="L958" s="80"/>
      <c r="N958" s="80"/>
      <c r="O958" s="80"/>
    </row>
    <row r="959" spans="1:15" hidden="1">
      <c r="A959" s="101"/>
      <c r="B959" s="80"/>
      <c r="C959" s="80"/>
      <c r="E959" s="80"/>
      <c r="H959" s="80"/>
      <c r="I959" s="113"/>
      <c r="L959" s="80"/>
      <c r="N959" s="80"/>
      <c r="O959" s="80"/>
    </row>
    <row r="960" spans="1:15" hidden="1">
      <c r="A960" s="101"/>
      <c r="B960" s="80"/>
      <c r="C960" s="80"/>
      <c r="E960" s="80"/>
      <c r="H960" s="80"/>
      <c r="I960" s="113"/>
      <c r="L960" s="80"/>
      <c r="N960" s="80"/>
      <c r="O960" s="80"/>
    </row>
    <row r="961" spans="1:15" hidden="1">
      <c r="A961" s="101"/>
      <c r="B961" s="80"/>
      <c r="C961" s="80"/>
      <c r="E961" s="80"/>
      <c r="H961" s="80"/>
      <c r="I961" s="113"/>
      <c r="L961" s="80"/>
      <c r="N961" s="80"/>
      <c r="O961" s="80"/>
    </row>
    <row r="962" spans="1:15" hidden="1">
      <c r="A962" s="101"/>
      <c r="B962" s="80"/>
      <c r="C962" s="80"/>
      <c r="E962" s="80"/>
      <c r="H962" s="80"/>
      <c r="I962" s="113"/>
      <c r="L962" s="80"/>
      <c r="N962" s="80"/>
      <c r="O962" s="80"/>
    </row>
    <row r="963" spans="1:15" hidden="1">
      <c r="A963" s="101"/>
      <c r="B963" s="80"/>
      <c r="C963" s="80"/>
      <c r="E963" s="80"/>
      <c r="H963" s="80"/>
      <c r="I963" s="113"/>
      <c r="L963" s="80"/>
      <c r="N963" s="80"/>
      <c r="O963" s="80"/>
    </row>
    <row r="964" spans="1:15" hidden="1">
      <c r="A964" s="101"/>
      <c r="B964" s="80"/>
      <c r="C964" s="80"/>
      <c r="E964" s="80"/>
      <c r="H964" s="80"/>
      <c r="I964" s="113"/>
      <c r="L964" s="80"/>
      <c r="N964" s="80"/>
      <c r="O964" s="80"/>
    </row>
    <row r="965" spans="1:15" hidden="1">
      <c r="A965" s="101"/>
      <c r="B965" s="80"/>
      <c r="C965" s="80"/>
      <c r="E965" s="80"/>
      <c r="H965" s="80"/>
      <c r="I965" s="113"/>
      <c r="L965" s="80"/>
      <c r="N965" s="80"/>
      <c r="O965" s="80"/>
    </row>
    <row r="966" spans="1:15" hidden="1">
      <c r="A966" s="101"/>
      <c r="B966" s="80"/>
      <c r="C966" s="80"/>
      <c r="E966" s="80"/>
      <c r="H966" s="80"/>
      <c r="I966" s="113"/>
      <c r="L966" s="80"/>
      <c r="N966" s="80"/>
      <c r="O966" s="80"/>
    </row>
    <row r="967" spans="1:15" hidden="1">
      <c r="A967" s="101"/>
      <c r="B967" s="80"/>
      <c r="C967" s="80"/>
      <c r="E967" s="80"/>
      <c r="H967" s="80"/>
      <c r="I967" s="113"/>
      <c r="L967" s="80"/>
      <c r="N967" s="80"/>
      <c r="O967" s="80"/>
    </row>
    <row r="968" spans="1:15" hidden="1">
      <c r="A968" s="101"/>
      <c r="B968" s="80"/>
      <c r="C968" s="80"/>
      <c r="E968" s="80"/>
      <c r="H968" s="80"/>
      <c r="I968" s="113"/>
      <c r="L968" s="80"/>
      <c r="N968" s="80"/>
      <c r="O968" s="80"/>
    </row>
    <row r="969" spans="1:15" hidden="1">
      <c r="A969" s="101"/>
      <c r="B969" s="80"/>
      <c r="C969" s="80"/>
      <c r="E969" s="80"/>
      <c r="H969" s="80"/>
      <c r="I969" s="113"/>
      <c r="L969" s="80"/>
      <c r="N969" s="80"/>
      <c r="O969" s="80"/>
    </row>
    <row r="970" spans="1:15" hidden="1">
      <c r="A970" s="101"/>
      <c r="B970" s="80"/>
      <c r="C970" s="80"/>
      <c r="E970" s="80"/>
      <c r="H970" s="80"/>
      <c r="I970" s="113"/>
      <c r="L970" s="80"/>
      <c r="N970" s="80"/>
      <c r="O970" s="80"/>
    </row>
    <row r="971" spans="1:15" hidden="1">
      <c r="A971" s="101"/>
      <c r="B971" s="80"/>
      <c r="C971" s="80"/>
      <c r="E971" s="80"/>
      <c r="H971" s="80"/>
      <c r="I971" s="113"/>
      <c r="L971" s="80"/>
      <c r="N971" s="80"/>
      <c r="O971" s="80"/>
    </row>
    <row r="972" spans="1:15" hidden="1">
      <c r="A972" s="101"/>
      <c r="B972" s="80"/>
      <c r="C972" s="80"/>
      <c r="E972" s="80"/>
      <c r="H972" s="80"/>
      <c r="I972" s="113"/>
      <c r="L972" s="80"/>
      <c r="N972" s="80"/>
      <c r="O972" s="80"/>
    </row>
    <row r="973" spans="1:15" hidden="1">
      <c r="A973" s="101"/>
      <c r="B973" s="80"/>
      <c r="C973" s="80"/>
      <c r="E973" s="80"/>
      <c r="H973" s="80"/>
      <c r="I973" s="113"/>
      <c r="L973" s="80"/>
      <c r="N973" s="80"/>
      <c r="O973" s="80"/>
    </row>
    <row r="974" spans="1:15" hidden="1">
      <c r="A974" s="101"/>
      <c r="B974" s="80"/>
      <c r="C974" s="80"/>
      <c r="E974" s="80"/>
      <c r="H974" s="80"/>
      <c r="I974" s="113"/>
      <c r="L974" s="80"/>
      <c r="N974" s="80"/>
      <c r="O974" s="80"/>
    </row>
    <row r="975" spans="1:15" hidden="1">
      <c r="A975" s="101"/>
      <c r="B975" s="80"/>
      <c r="C975" s="80"/>
      <c r="E975" s="80"/>
      <c r="H975" s="80"/>
      <c r="I975" s="113"/>
      <c r="L975" s="80"/>
      <c r="N975" s="80"/>
      <c r="O975" s="80"/>
    </row>
    <row r="976" spans="1:15" hidden="1">
      <c r="A976" s="101"/>
      <c r="B976" s="80"/>
      <c r="C976" s="80"/>
      <c r="E976" s="80"/>
      <c r="H976" s="80"/>
      <c r="I976" s="113"/>
      <c r="L976" s="80"/>
      <c r="N976" s="80"/>
      <c r="O976" s="80"/>
    </row>
    <row r="977" spans="1:15" hidden="1">
      <c r="A977" s="101"/>
      <c r="B977" s="80"/>
      <c r="C977" s="80"/>
      <c r="E977" s="80"/>
      <c r="H977" s="80"/>
      <c r="I977" s="113"/>
      <c r="L977" s="80"/>
      <c r="N977" s="80"/>
      <c r="O977" s="80"/>
    </row>
    <row r="978" spans="1:15" hidden="1">
      <c r="A978" s="101"/>
      <c r="B978" s="80"/>
      <c r="C978" s="80"/>
      <c r="E978" s="80"/>
      <c r="H978" s="80"/>
      <c r="I978" s="113"/>
      <c r="L978" s="80"/>
      <c r="N978" s="80"/>
      <c r="O978" s="80"/>
    </row>
    <row r="979" spans="1:15" hidden="1">
      <c r="A979" s="101"/>
      <c r="B979" s="80"/>
      <c r="C979" s="80"/>
      <c r="E979" s="80"/>
      <c r="H979" s="80"/>
      <c r="I979" s="113"/>
      <c r="L979" s="80"/>
      <c r="N979" s="80"/>
      <c r="O979" s="80"/>
    </row>
    <row r="980" spans="1:15" hidden="1">
      <c r="A980" s="101"/>
      <c r="B980" s="80"/>
      <c r="C980" s="80"/>
      <c r="E980" s="80"/>
      <c r="H980" s="80"/>
      <c r="I980" s="113"/>
      <c r="L980" s="80"/>
      <c r="N980" s="80"/>
      <c r="O980" s="80"/>
    </row>
    <row r="981" spans="1:15" hidden="1">
      <c r="A981" s="101"/>
      <c r="B981" s="80"/>
      <c r="C981" s="80"/>
      <c r="E981" s="80"/>
      <c r="H981" s="80"/>
      <c r="I981" s="113"/>
      <c r="L981" s="80"/>
      <c r="N981" s="80"/>
      <c r="O981" s="80"/>
    </row>
    <row r="982" spans="1:15" hidden="1">
      <c r="A982" s="101"/>
      <c r="B982" s="80"/>
      <c r="C982" s="80"/>
      <c r="E982" s="80"/>
      <c r="H982" s="80"/>
      <c r="I982" s="113"/>
      <c r="L982" s="80"/>
      <c r="N982" s="80"/>
      <c r="O982" s="80"/>
    </row>
    <row r="983" spans="1:15" hidden="1">
      <c r="A983" s="101"/>
      <c r="B983" s="80"/>
      <c r="C983" s="80"/>
      <c r="E983" s="80"/>
      <c r="H983" s="80"/>
      <c r="I983" s="113"/>
      <c r="L983" s="80"/>
      <c r="N983" s="80"/>
      <c r="O983" s="80"/>
    </row>
    <row r="984" spans="1:15" hidden="1">
      <c r="A984" s="101"/>
      <c r="B984" s="80"/>
      <c r="C984" s="80"/>
      <c r="E984" s="80"/>
      <c r="H984" s="80"/>
      <c r="I984" s="113"/>
      <c r="L984" s="80"/>
      <c r="N984" s="80"/>
      <c r="O984" s="80"/>
    </row>
    <row r="985" spans="1:15" hidden="1">
      <c r="A985" s="101"/>
      <c r="B985" s="80"/>
      <c r="C985" s="80"/>
      <c r="E985" s="80"/>
      <c r="H985" s="80"/>
      <c r="I985" s="113"/>
      <c r="L985" s="80"/>
      <c r="N985" s="80"/>
      <c r="O985" s="80"/>
    </row>
    <row r="986" spans="1:15" hidden="1">
      <c r="A986" s="101"/>
      <c r="B986" s="80"/>
      <c r="C986" s="80"/>
      <c r="E986" s="80"/>
      <c r="H986" s="80"/>
      <c r="I986" s="113"/>
      <c r="L986" s="80"/>
      <c r="N986" s="80"/>
      <c r="O986" s="80"/>
    </row>
    <row r="987" spans="1:15" hidden="1">
      <c r="A987" s="101"/>
      <c r="B987" s="80"/>
      <c r="C987" s="80"/>
      <c r="E987" s="80"/>
      <c r="H987" s="80"/>
      <c r="I987" s="113"/>
      <c r="L987" s="80"/>
      <c r="N987" s="80"/>
      <c r="O987" s="80"/>
    </row>
    <row r="988" spans="1:15" hidden="1">
      <c r="A988" s="101"/>
      <c r="B988" s="80"/>
      <c r="C988" s="80"/>
      <c r="E988" s="80"/>
      <c r="H988" s="80"/>
      <c r="I988" s="113"/>
      <c r="L988" s="80"/>
      <c r="N988" s="80"/>
      <c r="O988" s="80"/>
    </row>
    <row r="989" spans="1:15" hidden="1">
      <c r="A989" s="101"/>
      <c r="B989" s="80"/>
      <c r="C989" s="80"/>
      <c r="E989" s="80"/>
      <c r="H989" s="80"/>
      <c r="I989" s="113"/>
      <c r="L989" s="80"/>
      <c r="N989" s="80"/>
      <c r="O989" s="80"/>
    </row>
    <row r="990" spans="1:15" hidden="1">
      <c r="A990" s="101"/>
      <c r="B990" s="80"/>
      <c r="C990" s="80"/>
      <c r="E990" s="80"/>
      <c r="H990" s="80"/>
      <c r="I990" s="113"/>
      <c r="L990" s="80"/>
      <c r="N990" s="80"/>
      <c r="O990" s="80"/>
    </row>
    <row r="991" spans="1:15" hidden="1">
      <c r="A991" s="101"/>
      <c r="B991" s="80"/>
      <c r="C991" s="80"/>
      <c r="E991" s="80"/>
      <c r="H991" s="80"/>
      <c r="I991" s="113"/>
      <c r="L991" s="80"/>
      <c r="N991" s="80"/>
      <c r="O991" s="80"/>
    </row>
    <row r="992" spans="1:15" hidden="1">
      <c r="A992" s="101"/>
      <c r="B992" s="80"/>
      <c r="C992" s="80"/>
      <c r="E992" s="80"/>
      <c r="H992" s="80"/>
      <c r="I992" s="113"/>
      <c r="L992" s="80"/>
      <c r="N992" s="80"/>
      <c r="O992" s="80"/>
    </row>
    <row r="993" spans="1:15" hidden="1">
      <c r="A993" s="101"/>
      <c r="B993" s="80"/>
      <c r="C993" s="80"/>
      <c r="E993" s="80"/>
      <c r="H993" s="80"/>
      <c r="I993" s="113"/>
      <c r="L993" s="80"/>
      <c r="N993" s="80"/>
      <c r="O993" s="80"/>
    </row>
    <row r="994" spans="1:15" hidden="1">
      <c r="A994" s="101"/>
      <c r="B994" s="80"/>
      <c r="C994" s="80"/>
      <c r="E994" s="80"/>
      <c r="H994" s="80"/>
      <c r="I994" s="113"/>
      <c r="L994" s="80"/>
      <c r="N994" s="80"/>
      <c r="O994" s="80"/>
    </row>
    <row r="995" spans="1:15" hidden="1">
      <c r="A995" s="101"/>
      <c r="B995" s="80"/>
      <c r="C995" s="80"/>
      <c r="E995" s="80"/>
      <c r="H995" s="80"/>
      <c r="I995" s="113"/>
      <c r="L995" s="80"/>
      <c r="N995" s="80"/>
      <c r="O995" s="80"/>
    </row>
    <row r="996" spans="1:15" hidden="1">
      <c r="A996" s="101"/>
      <c r="B996" s="80"/>
      <c r="C996" s="80"/>
      <c r="E996" s="80"/>
      <c r="H996" s="80"/>
      <c r="I996" s="113"/>
      <c r="L996" s="80"/>
      <c r="N996" s="80"/>
      <c r="O996" s="80"/>
    </row>
    <row r="997" spans="1:15" hidden="1">
      <c r="A997" s="101"/>
      <c r="B997" s="80"/>
      <c r="C997" s="80"/>
      <c r="E997" s="80"/>
      <c r="H997" s="80"/>
      <c r="I997" s="113"/>
      <c r="L997" s="80"/>
      <c r="N997" s="80"/>
      <c r="O997" s="80"/>
    </row>
    <row r="998" spans="1:15" hidden="1">
      <c r="A998" s="101"/>
      <c r="B998" s="80"/>
      <c r="C998" s="80"/>
      <c r="E998" s="80"/>
      <c r="H998" s="80"/>
      <c r="I998" s="113"/>
      <c r="L998" s="80"/>
      <c r="N998" s="80"/>
      <c r="O998" s="80"/>
    </row>
    <row r="999" spans="1:15" hidden="1">
      <c r="A999" s="101"/>
      <c r="B999" s="80"/>
      <c r="C999" s="80"/>
      <c r="E999" s="80"/>
      <c r="H999" s="80"/>
      <c r="I999" s="113"/>
      <c r="L999" s="80"/>
      <c r="N999" s="80"/>
      <c r="O999" s="80"/>
    </row>
    <row r="1000" spans="1:15" hidden="1">
      <c r="A1000" s="101"/>
      <c r="B1000" s="80"/>
      <c r="C1000" s="80"/>
      <c r="E1000" s="80"/>
      <c r="H1000" s="80"/>
      <c r="I1000" s="113"/>
      <c r="L1000" s="80"/>
      <c r="N1000" s="80"/>
      <c r="O1000" s="80"/>
    </row>
    <row r="1001" spans="1:15" hidden="1">
      <c r="A1001" s="101"/>
      <c r="B1001" s="80"/>
      <c r="C1001" s="80"/>
      <c r="E1001" s="80"/>
      <c r="H1001" s="80"/>
      <c r="I1001" s="113"/>
      <c r="L1001" s="80"/>
      <c r="N1001" s="80"/>
      <c r="O1001" s="80"/>
    </row>
    <row r="1002" spans="1:15" hidden="1">
      <c r="A1002" s="101"/>
      <c r="B1002" s="80"/>
      <c r="C1002" s="80"/>
      <c r="E1002" s="80"/>
      <c r="H1002" s="80"/>
      <c r="I1002" s="113"/>
      <c r="L1002" s="80"/>
      <c r="N1002" s="80"/>
      <c r="O1002" s="80"/>
    </row>
    <row r="1003" spans="1:15" hidden="1">
      <c r="A1003" s="101"/>
      <c r="B1003" s="80"/>
      <c r="C1003" s="80"/>
      <c r="E1003" s="80"/>
      <c r="H1003" s="80"/>
      <c r="I1003" s="113"/>
      <c r="L1003" s="80"/>
      <c r="N1003" s="80"/>
      <c r="O1003" s="80"/>
    </row>
    <row r="1004" spans="1:15" hidden="1">
      <c r="A1004" s="101"/>
      <c r="B1004" s="80"/>
      <c r="C1004" s="80"/>
      <c r="E1004" s="80"/>
      <c r="H1004" s="80"/>
      <c r="I1004" s="113"/>
      <c r="L1004" s="80"/>
      <c r="N1004" s="80"/>
      <c r="O1004" s="80"/>
    </row>
    <row r="1005" spans="1:15" hidden="1">
      <c r="A1005" s="101"/>
      <c r="B1005" s="80"/>
      <c r="C1005" s="80"/>
      <c r="E1005" s="80"/>
      <c r="H1005" s="80"/>
      <c r="I1005" s="113"/>
      <c r="L1005" s="80"/>
      <c r="N1005" s="80"/>
      <c r="O1005" s="80"/>
    </row>
    <row r="1006" spans="1:15" hidden="1">
      <c r="A1006" s="101"/>
      <c r="B1006" s="80"/>
      <c r="C1006" s="80"/>
      <c r="E1006" s="80"/>
      <c r="H1006" s="80"/>
      <c r="I1006" s="113"/>
      <c r="L1006" s="80"/>
      <c r="N1006" s="80"/>
      <c r="O1006" s="80"/>
    </row>
    <row r="1007" spans="1:15" hidden="1">
      <c r="A1007" s="101"/>
      <c r="B1007" s="80"/>
      <c r="C1007" s="80"/>
      <c r="E1007" s="80"/>
      <c r="H1007" s="80"/>
      <c r="I1007" s="113"/>
      <c r="L1007" s="80"/>
      <c r="N1007" s="80"/>
      <c r="O1007" s="80"/>
    </row>
    <row r="1008" spans="1:15" hidden="1">
      <c r="A1008" s="101"/>
      <c r="B1008" s="80"/>
      <c r="C1008" s="80"/>
      <c r="E1008" s="80"/>
      <c r="H1008" s="80"/>
      <c r="I1008" s="113"/>
      <c r="L1008" s="80"/>
      <c r="N1008" s="80"/>
      <c r="O1008" s="80"/>
    </row>
    <row r="1009" spans="1:15" hidden="1">
      <c r="A1009" s="101"/>
      <c r="B1009" s="80"/>
      <c r="C1009" s="80"/>
      <c r="E1009" s="80"/>
      <c r="H1009" s="80"/>
      <c r="I1009" s="113"/>
      <c r="L1009" s="80"/>
      <c r="N1009" s="80"/>
      <c r="O1009" s="80"/>
    </row>
    <row r="1010" spans="1:15" hidden="1">
      <c r="A1010" s="101"/>
      <c r="B1010" s="80"/>
      <c r="C1010" s="80"/>
      <c r="E1010" s="80"/>
      <c r="H1010" s="80"/>
      <c r="I1010" s="113"/>
      <c r="L1010" s="80"/>
      <c r="N1010" s="80"/>
      <c r="O1010" s="80"/>
    </row>
    <row r="1011" spans="1:15" hidden="1">
      <c r="A1011" s="101"/>
      <c r="B1011" s="80"/>
      <c r="C1011" s="80"/>
      <c r="E1011" s="80"/>
      <c r="H1011" s="80"/>
      <c r="I1011" s="113"/>
      <c r="L1011" s="80"/>
      <c r="N1011" s="80"/>
      <c r="O1011" s="80"/>
    </row>
    <row r="1012" spans="1:15" hidden="1">
      <c r="A1012" s="101"/>
      <c r="B1012" s="80"/>
      <c r="C1012" s="80"/>
      <c r="E1012" s="80"/>
      <c r="H1012" s="80"/>
      <c r="I1012" s="113"/>
      <c r="L1012" s="80"/>
      <c r="N1012" s="80"/>
      <c r="O1012" s="80"/>
    </row>
    <row r="1013" spans="1:15" hidden="1">
      <c r="A1013" s="101"/>
      <c r="B1013" s="80"/>
      <c r="C1013" s="80"/>
      <c r="E1013" s="80"/>
      <c r="H1013" s="80"/>
      <c r="I1013" s="113"/>
      <c r="L1013" s="80"/>
      <c r="N1013" s="80"/>
      <c r="O1013" s="80"/>
    </row>
    <row r="1014" spans="1:15" hidden="1">
      <c r="A1014" s="101"/>
      <c r="B1014" s="80"/>
      <c r="C1014" s="80"/>
      <c r="E1014" s="80"/>
      <c r="H1014" s="80"/>
      <c r="I1014" s="113"/>
      <c r="L1014" s="80"/>
      <c r="N1014" s="80"/>
      <c r="O1014" s="80"/>
    </row>
    <row r="1015" spans="1:15" hidden="1">
      <c r="A1015" s="101"/>
      <c r="B1015" s="80"/>
      <c r="C1015" s="80"/>
      <c r="E1015" s="80"/>
      <c r="H1015" s="80"/>
      <c r="I1015" s="113"/>
      <c r="L1015" s="80"/>
      <c r="N1015" s="80"/>
      <c r="O1015" s="80"/>
    </row>
    <row r="1016" spans="1:15" hidden="1">
      <c r="A1016" s="101"/>
      <c r="B1016" s="80"/>
      <c r="C1016" s="80"/>
      <c r="E1016" s="80"/>
      <c r="H1016" s="80"/>
      <c r="I1016" s="113"/>
      <c r="L1016" s="80"/>
      <c r="N1016" s="80"/>
      <c r="O1016" s="80"/>
    </row>
    <row r="1017" spans="1:15" hidden="1">
      <c r="A1017" s="101"/>
      <c r="B1017" s="80"/>
      <c r="C1017" s="80"/>
      <c r="E1017" s="80"/>
      <c r="H1017" s="80"/>
      <c r="I1017" s="113"/>
      <c r="L1017" s="80"/>
      <c r="N1017" s="80"/>
      <c r="O1017" s="80"/>
    </row>
    <row r="1018" spans="1:15" hidden="1">
      <c r="A1018" s="101"/>
      <c r="B1018" s="80"/>
      <c r="C1018" s="80"/>
      <c r="E1018" s="80"/>
      <c r="H1018" s="80"/>
      <c r="I1018" s="113"/>
      <c r="L1018" s="80"/>
      <c r="N1018" s="80"/>
      <c r="O1018" s="80"/>
    </row>
    <row r="1019" spans="1:15" hidden="1">
      <c r="A1019" s="101"/>
      <c r="B1019" s="80"/>
      <c r="C1019" s="80"/>
      <c r="E1019" s="80"/>
      <c r="H1019" s="80"/>
      <c r="I1019" s="113"/>
      <c r="L1019" s="80"/>
      <c r="N1019" s="80"/>
      <c r="O1019" s="80"/>
    </row>
    <row r="1020" spans="1:15" hidden="1">
      <c r="A1020" s="101"/>
      <c r="B1020" s="80"/>
      <c r="C1020" s="80"/>
      <c r="E1020" s="80"/>
      <c r="H1020" s="80"/>
      <c r="I1020" s="113"/>
      <c r="L1020" s="80"/>
      <c r="N1020" s="80"/>
      <c r="O1020" s="80"/>
    </row>
    <row r="1021" spans="1:15" hidden="1">
      <c r="A1021" s="101"/>
      <c r="B1021" s="80"/>
      <c r="C1021" s="80"/>
      <c r="E1021" s="80"/>
      <c r="H1021" s="80"/>
      <c r="I1021" s="113"/>
      <c r="L1021" s="80"/>
      <c r="N1021" s="80"/>
      <c r="O1021" s="80"/>
    </row>
    <row r="1022" spans="1:15" hidden="1">
      <c r="A1022" s="101"/>
      <c r="B1022" s="80"/>
      <c r="C1022" s="80"/>
      <c r="E1022" s="80"/>
      <c r="H1022" s="80"/>
      <c r="I1022" s="113"/>
      <c r="L1022" s="80"/>
      <c r="N1022" s="80"/>
      <c r="O1022" s="80"/>
    </row>
    <row r="1023" spans="1:15" hidden="1">
      <c r="A1023" s="101"/>
      <c r="B1023" s="80"/>
      <c r="C1023" s="80"/>
      <c r="E1023" s="80"/>
      <c r="H1023" s="80"/>
      <c r="I1023" s="113"/>
      <c r="L1023" s="80"/>
      <c r="N1023" s="80"/>
      <c r="O1023" s="80"/>
    </row>
    <row r="1024" spans="1:15" hidden="1">
      <c r="A1024" s="101"/>
      <c r="B1024" s="80"/>
      <c r="C1024" s="80"/>
      <c r="E1024" s="80"/>
      <c r="H1024" s="80"/>
      <c r="I1024" s="113"/>
      <c r="L1024" s="80"/>
      <c r="N1024" s="80"/>
      <c r="O1024" s="80"/>
    </row>
    <row r="1025" spans="1:15" hidden="1">
      <c r="A1025" s="101"/>
      <c r="B1025" s="80"/>
      <c r="C1025" s="80"/>
      <c r="E1025" s="80"/>
      <c r="H1025" s="80"/>
      <c r="I1025" s="113"/>
      <c r="L1025" s="80"/>
      <c r="N1025" s="80"/>
      <c r="O1025" s="80"/>
    </row>
    <row r="1026" spans="1:15" hidden="1">
      <c r="A1026" s="101"/>
      <c r="B1026" s="80"/>
      <c r="C1026" s="80"/>
      <c r="E1026" s="80"/>
      <c r="H1026" s="80"/>
      <c r="I1026" s="113"/>
      <c r="L1026" s="80"/>
      <c r="N1026" s="80"/>
      <c r="O1026" s="80"/>
    </row>
    <row r="1027" spans="1:15" hidden="1">
      <c r="A1027" s="101"/>
      <c r="B1027" s="80"/>
      <c r="C1027" s="80"/>
      <c r="E1027" s="80"/>
      <c r="H1027" s="80"/>
      <c r="I1027" s="113"/>
      <c r="L1027" s="80"/>
      <c r="N1027" s="80"/>
      <c r="O1027" s="80"/>
    </row>
    <row r="1028" spans="1:15" hidden="1">
      <c r="A1028" s="101"/>
      <c r="B1028" s="80"/>
      <c r="C1028" s="80"/>
      <c r="E1028" s="80"/>
      <c r="H1028" s="80"/>
      <c r="I1028" s="113"/>
      <c r="L1028" s="80"/>
      <c r="N1028" s="80"/>
      <c r="O1028" s="80"/>
    </row>
    <row r="1029" spans="1:15" hidden="1">
      <c r="A1029" s="101"/>
      <c r="B1029" s="80"/>
      <c r="C1029" s="80"/>
      <c r="E1029" s="80"/>
      <c r="H1029" s="80"/>
      <c r="I1029" s="113"/>
      <c r="L1029" s="80"/>
      <c r="N1029" s="80"/>
      <c r="O1029" s="80"/>
    </row>
    <row r="1030" spans="1:15" hidden="1">
      <c r="A1030" s="101"/>
      <c r="B1030" s="80"/>
      <c r="C1030" s="80"/>
      <c r="E1030" s="80"/>
      <c r="H1030" s="80"/>
      <c r="I1030" s="113"/>
      <c r="L1030" s="80"/>
      <c r="N1030" s="80"/>
      <c r="O1030" s="80"/>
    </row>
    <row r="1031" spans="1:15" hidden="1">
      <c r="A1031" s="101"/>
      <c r="B1031" s="80"/>
      <c r="C1031" s="80"/>
      <c r="E1031" s="80"/>
      <c r="H1031" s="80"/>
      <c r="I1031" s="113"/>
      <c r="L1031" s="80"/>
      <c r="N1031" s="80"/>
      <c r="O1031" s="80"/>
    </row>
    <row r="1032" spans="1:15" hidden="1">
      <c r="A1032" s="101"/>
      <c r="B1032" s="80"/>
      <c r="C1032" s="80"/>
      <c r="E1032" s="80"/>
      <c r="H1032" s="80"/>
      <c r="I1032" s="113"/>
      <c r="L1032" s="80"/>
      <c r="N1032" s="80"/>
      <c r="O1032" s="80"/>
    </row>
    <row r="1033" spans="1:15" hidden="1">
      <c r="A1033" s="101"/>
      <c r="B1033" s="80"/>
      <c r="C1033" s="80"/>
      <c r="E1033" s="80"/>
      <c r="H1033" s="80"/>
      <c r="I1033" s="113"/>
      <c r="L1033" s="80"/>
      <c r="N1033" s="80"/>
      <c r="O1033" s="80"/>
    </row>
    <row r="1034" spans="1:15" hidden="1">
      <c r="A1034" s="101"/>
      <c r="B1034" s="80"/>
      <c r="C1034" s="80"/>
      <c r="E1034" s="80"/>
      <c r="H1034" s="80"/>
      <c r="I1034" s="113"/>
      <c r="L1034" s="80"/>
      <c r="N1034" s="80"/>
      <c r="O1034" s="80"/>
    </row>
    <row r="1035" spans="1:15" hidden="1">
      <c r="A1035" s="101"/>
      <c r="B1035" s="80"/>
      <c r="C1035" s="80"/>
      <c r="E1035" s="80"/>
      <c r="H1035" s="80"/>
      <c r="I1035" s="113"/>
      <c r="L1035" s="80"/>
      <c r="N1035" s="80"/>
      <c r="O1035" s="80"/>
    </row>
    <row r="1036" spans="1:15" hidden="1">
      <c r="A1036" s="101"/>
      <c r="B1036" s="80"/>
      <c r="C1036" s="80"/>
      <c r="E1036" s="80"/>
      <c r="H1036" s="80"/>
      <c r="I1036" s="113"/>
      <c r="L1036" s="80"/>
      <c r="N1036" s="80"/>
      <c r="O1036" s="80"/>
    </row>
    <row r="1037" spans="1:15" hidden="1">
      <c r="A1037" s="101"/>
      <c r="B1037" s="80"/>
      <c r="C1037" s="80"/>
      <c r="E1037" s="80"/>
      <c r="H1037" s="80"/>
      <c r="I1037" s="113"/>
      <c r="L1037" s="80"/>
      <c r="N1037" s="80"/>
      <c r="O1037" s="80"/>
    </row>
    <row r="1038" spans="1:15" hidden="1">
      <c r="A1038" s="101"/>
      <c r="B1038" s="80"/>
      <c r="C1038" s="80"/>
      <c r="E1038" s="80"/>
      <c r="H1038" s="80"/>
      <c r="I1038" s="113"/>
      <c r="L1038" s="80"/>
      <c r="N1038" s="80"/>
      <c r="O1038" s="80"/>
    </row>
    <row r="1039" spans="1:15" hidden="1">
      <c r="A1039" s="101"/>
      <c r="B1039" s="80"/>
      <c r="C1039" s="80"/>
      <c r="E1039" s="80"/>
      <c r="H1039" s="80"/>
      <c r="I1039" s="113"/>
      <c r="L1039" s="80"/>
      <c r="N1039" s="80"/>
      <c r="O1039" s="80"/>
    </row>
    <row r="1040" spans="1:15" hidden="1">
      <c r="A1040" s="101"/>
      <c r="B1040" s="80"/>
      <c r="C1040" s="80"/>
      <c r="E1040" s="80"/>
      <c r="H1040" s="80"/>
      <c r="I1040" s="113"/>
      <c r="L1040" s="80"/>
      <c r="N1040" s="80"/>
      <c r="O1040" s="80"/>
    </row>
    <row r="1041" spans="1:15" hidden="1">
      <c r="A1041" s="101"/>
      <c r="B1041" s="80"/>
      <c r="C1041" s="80"/>
      <c r="E1041" s="80"/>
      <c r="H1041" s="80"/>
      <c r="I1041" s="113"/>
      <c r="L1041" s="80"/>
      <c r="N1041" s="80"/>
      <c r="O1041" s="80"/>
    </row>
    <row r="1042" spans="1:15" hidden="1">
      <c r="A1042" s="101"/>
      <c r="B1042" s="80"/>
      <c r="C1042" s="80"/>
      <c r="E1042" s="80"/>
      <c r="H1042" s="80"/>
      <c r="I1042" s="113"/>
      <c r="L1042" s="80"/>
      <c r="N1042" s="80"/>
      <c r="O1042" s="80"/>
    </row>
    <row r="1043" spans="1:15" hidden="1">
      <c r="A1043" s="101"/>
      <c r="B1043" s="80"/>
      <c r="C1043" s="80"/>
      <c r="E1043" s="80"/>
      <c r="H1043" s="80"/>
      <c r="I1043" s="113"/>
      <c r="L1043" s="80"/>
      <c r="N1043" s="80"/>
      <c r="O1043" s="80"/>
    </row>
    <row r="1044" spans="1:15" hidden="1">
      <c r="A1044" s="101"/>
      <c r="B1044" s="80"/>
      <c r="C1044" s="80"/>
      <c r="E1044" s="80"/>
      <c r="H1044" s="80"/>
      <c r="I1044" s="113"/>
      <c r="L1044" s="80"/>
      <c r="N1044" s="80"/>
      <c r="O1044" s="80"/>
    </row>
    <row r="1045" spans="1:15" hidden="1">
      <c r="A1045" s="101"/>
      <c r="B1045" s="80"/>
      <c r="C1045" s="80"/>
      <c r="E1045" s="80"/>
      <c r="H1045" s="80"/>
      <c r="I1045" s="113"/>
      <c r="L1045" s="80"/>
      <c r="N1045" s="80"/>
      <c r="O1045" s="80"/>
    </row>
    <row r="1046" spans="1:15" hidden="1">
      <c r="A1046" s="101"/>
      <c r="B1046" s="80"/>
      <c r="C1046" s="80"/>
      <c r="E1046" s="80"/>
      <c r="H1046" s="80"/>
      <c r="I1046" s="113"/>
      <c r="L1046" s="80"/>
      <c r="N1046" s="80"/>
      <c r="O1046" s="80"/>
    </row>
    <row r="1047" spans="1:15" hidden="1">
      <c r="A1047" s="101"/>
      <c r="B1047" s="80"/>
      <c r="C1047" s="80"/>
      <c r="E1047" s="80"/>
      <c r="H1047" s="80"/>
      <c r="I1047" s="113"/>
      <c r="L1047" s="80"/>
      <c r="N1047" s="80"/>
      <c r="O1047" s="80"/>
    </row>
    <row r="1048" spans="1:15" hidden="1">
      <c r="A1048" s="101"/>
      <c r="B1048" s="80"/>
      <c r="C1048" s="80"/>
      <c r="E1048" s="80"/>
      <c r="H1048" s="80"/>
      <c r="I1048" s="113"/>
      <c r="L1048" s="80"/>
      <c r="N1048" s="80"/>
      <c r="O1048" s="80"/>
    </row>
    <row r="1049" spans="1:15" hidden="1">
      <c r="A1049" s="101"/>
      <c r="B1049" s="80"/>
      <c r="C1049" s="80"/>
      <c r="E1049" s="80"/>
      <c r="H1049" s="80"/>
      <c r="I1049" s="113"/>
      <c r="L1049" s="80"/>
      <c r="N1049" s="80"/>
      <c r="O1049" s="80"/>
    </row>
    <row r="1050" spans="1:15" hidden="1">
      <c r="A1050" s="101"/>
      <c r="B1050" s="80"/>
      <c r="C1050" s="80"/>
      <c r="E1050" s="80"/>
      <c r="H1050" s="80"/>
      <c r="I1050" s="113"/>
      <c r="L1050" s="80"/>
      <c r="N1050" s="80"/>
      <c r="O1050" s="80"/>
    </row>
    <row r="1051" spans="1:15" hidden="1">
      <c r="A1051" s="101"/>
      <c r="B1051" s="80"/>
      <c r="C1051" s="80"/>
      <c r="E1051" s="80"/>
      <c r="H1051" s="80"/>
      <c r="I1051" s="113"/>
      <c r="L1051" s="80"/>
      <c r="N1051" s="80"/>
      <c r="O1051" s="80"/>
    </row>
    <row r="1052" spans="1:15" hidden="1">
      <c r="A1052" s="101"/>
      <c r="B1052" s="80"/>
      <c r="C1052" s="80"/>
      <c r="E1052" s="80"/>
      <c r="H1052" s="80"/>
      <c r="I1052" s="113"/>
      <c r="L1052" s="80"/>
      <c r="N1052" s="80"/>
      <c r="O1052" s="80"/>
    </row>
    <row r="1053" spans="1:15" hidden="1">
      <c r="A1053" s="101"/>
      <c r="B1053" s="80"/>
      <c r="C1053" s="80"/>
      <c r="E1053" s="80"/>
      <c r="H1053" s="80"/>
      <c r="I1053" s="113"/>
      <c r="L1053" s="80"/>
      <c r="N1053" s="80"/>
      <c r="O1053" s="80"/>
    </row>
    <row r="1054" spans="1:15" hidden="1">
      <c r="A1054" s="101"/>
      <c r="B1054" s="80"/>
      <c r="C1054" s="80"/>
      <c r="E1054" s="80"/>
      <c r="H1054" s="80"/>
      <c r="I1054" s="113"/>
      <c r="L1054" s="80"/>
      <c r="N1054" s="80"/>
      <c r="O1054" s="80"/>
    </row>
    <row r="1055" spans="1:15" hidden="1">
      <c r="A1055" s="101"/>
      <c r="B1055" s="80"/>
      <c r="C1055" s="80"/>
      <c r="E1055" s="80"/>
      <c r="H1055" s="80"/>
      <c r="I1055" s="113"/>
      <c r="L1055" s="80"/>
      <c r="N1055" s="80"/>
      <c r="O1055" s="80"/>
    </row>
    <row r="1056" spans="1:15" hidden="1">
      <c r="A1056" s="101"/>
      <c r="B1056" s="80"/>
      <c r="C1056" s="80"/>
      <c r="E1056" s="80"/>
      <c r="H1056" s="80"/>
      <c r="I1056" s="113"/>
      <c r="L1056" s="80"/>
      <c r="N1056" s="80"/>
      <c r="O1056" s="80"/>
    </row>
    <row r="1057" spans="1:15" hidden="1">
      <c r="A1057" s="101"/>
      <c r="B1057" s="80"/>
      <c r="C1057" s="80"/>
      <c r="E1057" s="80"/>
      <c r="H1057" s="80"/>
      <c r="I1057" s="113"/>
      <c r="L1057" s="80"/>
      <c r="N1057" s="80"/>
      <c r="O1057" s="80"/>
    </row>
    <row r="1058" spans="1:15" hidden="1">
      <c r="A1058" s="101"/>
      <c r="B1058" s="80"/>
      <c r="C1058" s="80"/>
      <c r="E1058" s="80"/>
      <c r="H1058" s="80"/>
      <c r="I1058" s="113"/>
      <c r="L1058" s="80"/>
      <c r="N1058" s="80"/>
      <c r="O1058" s="80"/>
    </row>
    <row r="1059" spans="1:15" hidden="1">
      <c r="A1059" s="101"/>
      <c r="B1059" s="80"/>
      <c r="C1059" s="80"/>
      <c r="E1059" s="80"/>
      <c r="H1059" s="80"/>
      <c r="I1059" s="113"/>
      <c r="L1059" s="80"/>
      <c r="N1059" s="80"/>
      <c r="O1059" s="80"/>
    </row>
    <row r="1060" spans="1:15" hidden="1">
      <c r="A1060" s="101"/>
      <c r="B1060" s="80"/>
      <c r="C1060" s="80"/>
      <c r="E1060" s="80"/>
      <c r="H1060" s="80"/>
      <c r="I1060" s="113"/>
      <c r="L1060" s="80"/>
      <c r="N1060" s="80"/>
      <c r="O1060" s="80"/>
    </row>
    <row r="1061" spans="1:15" hidden="1">
      <c r="A1061" s="101"/>
      <c r="B1061" s="80"/>
      <c r="C1061" s="80"/>
      <c r="E1061" s="80"/>
      <c r="H1061" s="80"/>
      <c r="I1061" s="113"/>
      <c r="L1061" s="80"/>
      <c r="N1061" s="80"/>
      <c r="O1061" s="80"/>
    </row>
    <row r="1062" spans="1:15" hidden="1">
      <c r="A1062" s="101"/>
      <c r="B1062" s="80"/>
      <c r="C1062" s="80"/>
      <c r="E1062" s="80"/>
      <c r="H1062" s="80"/>
      <c r="I1062" s="113"/>
      <c r="L1062" s="80"/>
      <c r="N1062" s="80"/>
      <c r="O1062" s="80"/>
    </row>
    <row r="1063" spans="1:15" hidden="1">
      <c r="A1063" s="101"/>
      <c r="B1063" s="80"/>
      <c r="C1063" s="80"/>
      <c r="E1063" s="80"/>
      <c r="H1063" s="80"/>
      <c r="I1063" s="113"/>
      <c r="L1063" s="80"/>
      <c r="N1063" s="80"/>
      <c r="O1063" s="80"/>
    </row>
    <row r="1064" spans="1:15" hidden="1">
      <c r="A1064" s="101"/>
      <c r="B1064" s="80"/>
      <c r="C1064" s="80"/>
      <c r="E1064" s="80"/>
      <c r="H1064" s="80"/>
      <c r="I1064" s="113"/>
      <c r="L1064" s="80"/>
      <c r="N1064" s="80"/>
      <c r="O1064" s="80"/>
    </row>
    <row r="1065" spans="1:15" hidden="1">
      <c r="A1065" s="101"/>
      <c r="B1065" s="80"/>
      <c r="C1065" s="80"/>
      <c r="E1065" s="80"/>
      <c r="H1065" s="80"/>
      <c r="I1065" s="113"/>
      <c r="L1065" s="80"/>
      <c r="N1065" s="80"/>
      <c r="O1065" s="80"/>
    </row>
    <row r="1066" spans="1:15" hidden="1">
      <c r="A1066" s="101"/>
      <c r="B1066" s="80"/>
      <c r="C1066" s="80"/>
      <c r="E1066" s="80"/>
      <c r="H1066" s="80"/>
      <c r="I1066" s="113"/>
      <c r="L1066" s="80"/>
      <c r="N1066" s="80"/>
      <c r="O1066" s="80"/>
    </row>
    <row r="1067" spans="1:15" hidden="1">
      <c r="A1067" s="101"/>
      <c r="B1067" s="80"/>
      <c r="C1067" s="80"/>
      <c r="E1067" s="80"/>
      <c r="H1067" s="80"/>
      <c r="I1067" s="113"/>
      <c r="L1067" s="80"/>
      <c r="N1067" s="80"/>
      <c r="O1067" s="80"/>
    </row>
    <row r="1068" spans="1:15" hidden="1">
      <c r="A1068" s="101"/>
      <c r="B1068" s="80"/>
      <c r="C1068" s="80"/>
      <c r="E1068" s="80"/>
      <c r="H1068" s="80"/>
      <c r="I1068" s="113"/>
      <c r="L1068" s="80"/>
      <c r="N1068" s="80"/>
      <c r="O1068" s="80"/>
    </row>
    <row r="1069" spans="1:15" hidden="1">
      <c r="A1069" s="101"/>
      <c r="B1069" s="80"/>
      <c r="C1069" s="80"/>
      <c r="E1069" s="80"/>
      <c r="H1069" s="80"/>
      <c r="I1069" s="113"/>
      <c r="L1069" s="80"/>
      <c r="N1069" s="80"/>
      <c r="O1069" s="80"/>
    </row>
    <row r="1070" spans="1:15" hidden="1">
      <c r="A1070" s="101"/>
      <c r="B1070" s="80"/>
      <c r="C1070" s="80"/>
      <c r="E1070" s="80"/>
      <c r="H1070" s="80"/>
      <c r="I1070" s="113"/>
      <c r="L1070" s="80"/>
      <c r="N1070" s="80"/>
      <c r="O1070" s="80"/>
    </row>
    <row r="1071" spans="1:15" hidden="1">
      <c r="A1071" s="101"/>
      <c r="B1071" s="80"/>
      <c r="C1071" s="80"/>
      <c r="E1071" s="80"/>
      <c r="H1071" s="80"/>
      <c r="I1071" s="113"/>
      <c r="L1071" s="80"/>
      <c r="N1071" s="80"/>
      <c r="O1071" s="80"/>
    </row>
    <row r="1072" spans="1:15" hidden="1">
      <c r="A1072" s="101"/>
      <c r="B1072" s="80"/>
      <c r="C1072" s="80"/>
      <c r="E1072" s="80"/>
      <c r="H1072" s="80"/>
      <c r="I1072" s="113"/>
      <c r="L1072" s="80"/>
      <c r="N1072" s="80"/>
      <c r="O1072" s="80"/>
    </row>
    <row r="1073" spans="1:15" hidden="1">
      <c r="A1073" s="101"/>
      <c r="B1073" s="80"/>
      <c r="C1073" s="80"/>
      <c r="E1073" s="80"/>
      <c r="H1073" s="80"/>
      <c r="I1073" s="113"/>
      <c r="L1073" s="80"/>
      <c r="N1073" s="80"/>
      <c r="O1073" s="80"/>
    </row>
    <row r="1074" spans="1:15" hidden="1">
      <c r="A1074" s="101"/>
      <c r="B1074" s="80"/>
      <c r="C1074" s="80"/>
      <c r="E1074" s="80"/>
      <c r="H1074" s="80"/>
      <c r="I1074" s="113"/>
      <c r="L1074" s="80"/>
      <c r="N1074" s="80"/>
      <c r="O1074" s="80"/>
    </row>
    <row r="1075" spans="1:15" hidden="1">
      <c r="A1075" s="101"/>
      <c r="B1075" s="80"/>
      <c r="C1075" s="80"/>
      <c r="E1075" s="80"/>
      <c r="H1075" s="80"/>
      <c r="I1075" s="113"/>
      <c r="L1075" s="80"/>
      <c r="N1075" s="80"/>
      <c r="O1075" s="80"/>
    </row>
    <row r="1076" spans="1:15" hidden="1">
      <c r="A1076" s="101"/>
      <c r="B1076" s="80"/>
      <c r="C1076" s="80"/>
      <c r="E1076" s="80"/>
      <c r="H1076" s="80"/>
      <c r="I1076" s="113"/>
      <c r="L1076" s="80"/>
      <c r="N1076" s="80"/>
      <c r="O1076" s="80"/>
    </row>
    <row r="1077" spans="1:15" hidden="1">
      <c r="A1077" s="101"/>
      <c r="B1077" s="80"/>
      <c r="C1077" s="80"/>
      <c r="E1077" s="80"/>
      <c r="H1077" s="80"/>
      <c r="I1077" s="113"/>
      <c r="L1077" s="80"/>
      <c r="N1077" s="80"/>
      <c r="O1077" s="80"/>
    </row>
    <row r="1078" spans="1:15" hidden="1">
      <c r="A1078" s="101"/>
      <c r="B1078" s="80"/>
      <c r="C1078" s="80"/>
      <c r="E1078" s="80"/>
      <c r="H1078" s="80"/>
      <c r="I1078" s="113"/>
      <c r="L1078" s="80"/>
      <c r="N1078" s="80"/>
      <c r="O1078" s="80"/>
    </row>
    <row r="1079" spans="1:15" hidden="1">
      <c r="A1079" s="101"/>
      <c r="B1079" s="80"/>
      <c r="C1079" s="80"/>
      <c r="E1079" s="80"/>
      <c r="H1079" s="80"/>
      <c r="I1079" s="113"/>
      <c r="L1079" s="80"/>
      <c r="N1079" s="80"/>
      <c r="O1079" s="80"/>
    </row>
    <row r="1080" spans="1:15" hidden="1">
      <c r="A1080" s="101"/>
      <c r="B1080" s="80"/>
      <c r="C1080" s="80"/>
      <c r="E1080" s="80"/>
      <c r="H1080" s="80"/>
      <c r="I1080" s="113"/>
      <c r="L1080" s="80"/>
      <c r="N1080" s="80"/>
      <c r="O1080" s="80"/>
    </row>
    <row r="1081" spans="1:15" hidden="1">
      <c r="A1081" s="101"/>
      <c r="B1081" s="80"/>
      <c r="C1081" s="80"/>
      <c r="E1081" s="80"/>
      <c r="H1081" s="80"/>
      <c r="I1081" s="113"/>
      <c r="L1081" s="80"/>
      <c r="N1081" s="80"/>
      <c r="O1081" s="80"/>
    </row>
    <row r="1082" spans="1:15" hidden="1">
      <c r="A1082" s="101"/>
      <c r="B1082" s="80"/>
      <c r="C1082" s="80"/>
      <c r="E1082" s="80"/>
      <c r="H1082" s="80"/>
      <c r="I1082" s="113"/>
      <c r="L1082" s="80"/>
      <c r="N1082" s="80"/>
      <c r="O1082" s="80"/>
    </row>
    <row r="1083" spans="1:15" hidden="1">
      <c r="A1083" s="101"/>
      <c r="B1083" s="80"/>
      <c r="C1083" s="80"/>
      <c r="E1083" s="80"/>
      <c r="H1083" s="80"/>
      <c r="I1083" s="113"/>
      <c r="L1083" s="80"/>
      <c r="N1083" s="80"/>
      <c r="O1083" s="80"/>
    </row>
    <row r="1084" spans="1:15" hidden="1">
      <c r="A1084" s="101"/>
      <c r="B1084" s="80"/>
      <c r="C1084" s="80"/>
      <c r="E1084" s="80"/>
      <c r="H1084" s="80"/>
      <c r="I1084" s="113"/>
      <c r="L1084" s="80"/>
      <c r="N1084" s="80"/>
      <c r="O1084" s="80"/>
    </row>
    <row r="1085" spans="1:15" hidden="1">
      <c r="A1085" s="101"/>
      <c r="B1085" s="80"/>
      <c r="C1085" s="80"/>
      <c r="E1085" s="80"/>
      <c r="H1085" s="80"/>
      <c r="I1085" s="113"/>
      <c r="L1085" s="80"/>
      <c r="N1085" s="80"/>
      <c r="O1085" s="80"/>
    </row>
    <row r="1086" spans="1:15" hidden="1">
      <c r="A1086" s="101"/>
      <c r="B1086" s="80"/>
      <c r="C1086" s="80"/>
      <c r="E1086" s="80"/>
      <c r="H1086" s="80"/>
      <c r="I1086" s="113"/>
      <c r="L1086" s="80"/>
      <c r="N1086" s="80"/>
      <c r="O1086" s="80"/>
    </row>
    <row r="1087" spans="1:15" hidden="1">
      <c r="A1087" s="101"/>
      <c r="B1087" s="80"/>
      <c r="C1087" s="80"/>
      <c r="E1087" s="80"/>
      <c r="H1087" s="80"/>
      <c r="I1087" s="113"/>
      <c r="L1087" s="80"/>
      <c r="N1087" s="80"/>
      <c r="O1087" s="80"/>
    </row>
    <row r="1088" spans="1:15" hidden="1">
      <c r="A1088" s="101"/>
      <c r="B1088" s="80"/>
      <c r="C1088" s="80"/>
      <c r="E1088" s="80"/>
      <c r="H1088" s="80"/>
      <c r="I1088" s="113"/>
      <c r="L1088" s="80"/>
      <c r="N1088" s="80"/>
      <c r="O1088" s="80"/>
    </row>
    <row r="1089" spans="1:15" hidden="1">
      <c r="A1089" s="101"/>
      <c r="B1089" s="80"/>
      <c r="C1089" s="80"/>
      <c r="E1089" s="80"/>
      <c r="H1089" s="80"/>
      <c r="I1089" s="113"/>
      <c r="L1089" s="80"/>
      <c r="N1089" s="80"/>
      <c r="O1089" s="80"/>
    </row>
    <row r="1090" spans="1:15" hidden="1">
      <c r="A1090" s="101"/>
      <c r="B1090" s="80"/>
      <c r="C1090" s="80"/>
      <c r="E1090" s="80"/>
      <c r="H1090" s="80"/>
      <c r="I1090" s="113"/>
      <c r="L1090" s="80"/>
      <c r="N1090" s="80"/>
      <c r="O1090" s="80"/>
    </row>
    <row r="1091" spans="1:15" hidden="1">
      <c r="A1091" s="101"/>
      <c r="B1091" s="80"/>
      <c r="C1091" s="80"/>
      <c r="E1091" s="80"/>
      <c r="H1091" s="80"/>
      <c r="I1091" s="113"/>
      <c r="L1091" s="80"/>
      <c r="N1091" s="80"/>
      <c r="O1091" s="80"/>
    </row>
    <row r="1092" spans="1:15" hidden="1">
      <c r="A1092" s="101"/>
      <c r="B1092" s="80"/>
      <c r="C1092" s="80"/>
      <c r="E1092" s="80"/>
      <c r="H1092" s="80"/>
      <c r="I1092" s="113"/>
      <c r="L1092" s="80"/>
      <c r="N1092" s="80"/>
      <c r="O1092" s="80"/>
    </row>
    <row r="1093" spans="1:15" hidden="1">
      <c r="A1093" s="101"/>
      <c r="B1093" s="80"/>
      <c r="C1093" s="80"/>
      <c r="E1093" s="80"/>
      <c r="H1093" s="80"/>
      <c r="I1093" s="113"/>
      <c r="L1093" s="80"/>
      <c r="N1093" s="80"/>
      <c r="O1093" s="80"/>
    </row>
    <row r="1094" spans="1:15" hidden="1">
      <c r="A1094" s="101"/>
      <c r="B1094" s="80"/>
      <c r="C1094" s="80"/>
      <c r="E1094" s="80"/>
      <c r="H1094" s="80"/>
      <c r="I1094" s="113"/>
      <c r="L1094" s="80"/>
      <c r="N1094" s="80"/>
      <c r="O1094" s="80"/>
    </row>
    <row r="1095" spans="1:15" hidden="1">
      <c r="A1095" s="101"/>
      <c r="B1095" s="80"/>
      <c r="C1095" s="80"/>
      <c r="E1095" s="80"/>
      <c r="H1095" s="80"/>
      <c r="I1095" s="113"/>
      <c r="L1095" s="80"/>
      <c r="N1095" s="80"/>
      <c r="O1095" s="80"/>
    </row>
    <row r="1096" spans="1:15" hidden="1">
      <c r="A1096" s="101"/>
      <c r="B1096" s="80"/>
      <c r="C1096" s="80"/>
      <c r="E1096" s="80"/>
      <c r="H1096" s="80"/>
      <c r="I1096" s="113"/>
      <c r="L1096" s="80"/>
      <c r="N1096" s="80"/>
      <c r="O1096" s="80"/>
    </row>
    <row r="1097" spans="1:15" hidden="1">
      <c r="A1097" s="101"/>
      <c r="B1097" s="80"/>
      <c r="C1097" s="80"/>
      <c r="E1097" s="80"/>
      <c r="H1097" s="80"/>
      <c r="I1097" s="113"/>
      <c r="L1097" s="80"/>
      <c r="N1097" s="80"/>
      <c r="O1097" s="80"/>
    </row>
    <row r="1098" spans="1:15" hidden="1">
      <c r="A1098" s="101"/>
      <c r="B1098" s="80"/>
      <c r="C1098" s="80"/>
      <c r="E1098" s="80"/>
      <c r="H1098" s="80"/>
      <c r="I1098" s="113"/>
      <c r="L1098" s="80"/>
      <c r="N1098" s="80"/>
      <c r="O1098" s="80"/>
    </row>
    <row r="1099" spans="1:15" hidden="1">
      <c r="A1099" s="101"/>
      <c r="B1099" s="80"/>
      <c r="C1099" s="80"/>
      <c r="E1099" s="80"/>
      <c r="H1099" s="80"/>
      <c r="I1099" s="113"/>
      <c r="L1099" s="80"/>
      <c r="N1099" s="80"/>
      <c r="O1099" s="80"/>
    </row>
    <row r="1100" spans="1:15" hidden="1">
      <c r="A1100" s="101"/>
      <c r="B1100" s="80"/>
      <c r="C1100" s="80"/>
      <c r="E1100" s="80"/>
      <c r="H1100" s="80"/>
      <c r="I1100" s="113"/>
      <c r="L1100" s="80"/>
      <c r="N1100" s="80"/>
      <c r="O1100" s="80"/>
    </row>
    <row r="1101" spans="1:15" hidden="1">
      <c r="A1101" s="101"/>
      <c r="B1101" s="80"/>
      <c r="C1101" s="80"/>
      <c r="E1101" s="80"/>
      <c r="H1101" s="80"/>
      <c r="I1101" s="113"/>
      <c r="L1101" s="80"/>
      <c r="N1101" s="80"/>
      <c r="O1101" s="80"/>
    </row>
    <row r="1102" spans="1:15" hidden="1">
      <c r="A1102" s="101"/>
      <c r="B1102" s="80"/>
      <c r="C1102" s="80"/>
      <c r="E1102" s="80"/>
      <c r="H1102" s="80"/>
      <c r="I1102" s="113"/>
      <c r="L1102" s="80"/>
      <c r="N1102" s="80"/>
      <c r="O1102" s="80"/>
    </row>
    <row r="1103" spans="1:15" hidden="1">
      <c r="A1103" s="101"/>
      <c r="B1103" s="80"/>
      <c r="C1103" s="80"/>
      <c r="E1103" s="80"/>
      <c r="H1103" s="80"/>
      <c r="I1103" s="113"/>
      <c r="L1103" s="80"/>
      <c r="N1103" s="80"/>
      <c r="O1103" s="80"/>
    </row>
    <row r="1104" spans="1:15" hidden="1">
      <c r="A1104" s="101"/>
      <c r="B1104" s="80"/>
      <c r="C1104" s="80"/>
      <c r="E1104" s="80"/>
      <c r="H1104" s="80"/>
      <c r="I1104" s="113"/>
      <c r="L1104" s="80"/>
      <c r="N1104" s="80"/>
      <c r="O1104" s="80"/>
    </row>
    <row r="1105" spans="1:15" hidden="1">
      <c r="A1105" s="101"/>
      <c r="B1105" s="80"/>
      <c r="C1105" s="80"/>
      <c r="E1105" s="80"/>
      <c r="H1105" s="80"/>
      <c r="I1105" s="113"/>
      <c r="L1105" s="80"/>
      <c r="N1105" s="80"/>
      <c r="O1105" s="80"/>
    </row>
    <row r="1106" spans="1:15" hidden="1">
      <c r="A1106" s="101"/>
      <c r="B1106" s="80"/>
      <c r="C1106" s="80"/>
      <c r="E1106" s="80"/>
      <c r="H1106" s="80"/>
      <c r="I1106" s="113"/>
      <c r="L1106" s="80"/>
      <c r="N1106" s="80"/>
      <c r="O1106" s="80"/>
    </row>
    <row r="1107" spans="1:15" hidden="1">
      <c r="A1107" s="101"/>
      <c r="B1107" s="80"/>
      <c r="C1107" s="80"/>
      <c r="E1107" s="80"/>
      <c r="H1107" s="80"/>
      <c r="I1107" s="113"/>
      <c r="L1107" s="80"/>
      <c r="N1107" s="80"/>
      <c r="O1107" s="80"/>
    </row>
    <row r="1108" spans="1:15" hidden="1">
      <c r="A1108" s="101"/>
      <c r="B1108" s="80"/>
      <c r="C1108" s="80"/>
      <c r="E1108" s="80"/>
      <c r="H1108" s="80"/>
      <c r="I1108" s="113"/>
      <c r="L1108" s="80"/>
      <c r="N1108" s="80"/>
      <c r="O1108" s="80"/>
    </row>
    <row r="1109" spans="1:15" hidden="1">
      <c r="A1109" s="101"/>
      <c r="B1109" s="80"/>
      <c r="C1109" s="80"/>
      <c r="E1109" s="80"/>
      <c r="H1109" s="80"/>
      <c r="I1109" s="113"/>
      <c r="L1109" s="80"/>
      <c r="N1109" s="80"/>
      <c r="O1109" s="80"/>
    </row>
    <row r="1110" spans="1:15" hidden="1">
      <c r="A1110" s="101"/>
      <c r="B1110" s="80"/>
      <c r="C1110" s="80"/>
      <c r="E1110" s="80"/>
      <c r="H1110" s="80"/>
      <c r="I1110" s="113"/>
      <c r="L1110" s="80"/>
      <c r="N1110" s="80"/>
      <c r="O1110" s="80"/>
    </row>
    <row r="1111" spans="1:15" hidden="1">
      <c r="A1111" s="101"/>
      <c r="B1111" s="80"/>
      <c r="C1111" s="80"/>
      <c r="E1111" s="80"/>
      <c r="H1111" s="80"/>
      <c r="I1111" s="113"/>
      <c r="L1111" s="80"/>
      <c r="N1111" s="80"/>
      <c r="O1111" s="80"/>
    </row>
    <row r="1112" spans="1:15" hidden="1">
      <c r="A1112" s="101"/>
      <c r="B1112" s="80"/>
      <c r="C1112" s="80"/>
      <c r="E1112" s="80"/>
      <c r="H1112" s="80"/>
      <c r="I1112" s="113"/>
      <c r="L1112" s="80"/>
      <c r="N1112" s="80"/>
      <c r="O1112" s="80"/>
    </row>
    <row r="1113" spans="1:15" hidden="1">
      <c r="A1113" s="101"/>
      <c r="B1113" s="80"/>
      <c r="C1113" s="80"/>
      <c r="E1113" s="80"/>
      <c r="H1113" s="80"/>
      <c r="I1113" s="113"/>
      <c r="L1113" s="80"/>
      <c r="N1113" s="80"/>
      <c r="O1113" s="80"/>
    </row>
    <row r="1114" spans="1:15" hidden="1">
      <c r="A1114" s="101"/>
      <c r="B1114" s="80"/>
      <c r="C1114" s="80"/>
      <c r="E1114" s="80"/>
      <c r="H1114" s="80"/>
      <c r="I1114" s="113"/>
      <c r="L1114" s="80"/>
      <c r="N1114" s="80"/>
      <c r="O1114" s="80"/>
    </row>
    <row r="1115" spans="1:15" hidden="1">
      <c r="A1115" s="101"/>
      <c r="B1115" s="80"/>
      <c r="C1115" s="80"/>
      <c r="E1115" s="80"/>
      <c r="H1115" s="80"/>
      <c r="I1115" s="113"/>
      <c r="L1115" s="80"/>
      <c r="N1115" s="80"/>
      <c r="O1115" s="80"/>
    </row>
    <row r="1116" spans="1:15" hidden="1">
      <c r="A1116" s="101"/>
      <c r="B1116" s="80"/>
      <c r="C1116" s="80"/>
      <c r="E1116" s="80"/>
      <c r="H1116" s="80"/>
      <c r="I1116" s="113"/>
      <c r="L1116" s="80"/>
      <c r="N1116" s="80"/>
      <c r="O1116" s="80"/>
    </row>
    <row r="1117" spans="1:15" hidden="1">
      <c r="A1117" s="101"/>
      <c r="B1117" s="80"/>
      <c r="C1117" s="80"/>
      <c r="E1117" s="80"/>
      <c r="H1117" s="80"/>
      <c r="I1117" s="113"/>
      <c r="L1117" s="80"/>
      <c r="N1117" s="80"/>
      <c r="O1117" s="80"/>
    </row>
    <row r="1118" spans="1:15" hidden="1">
      <c r="A1118" s="101"/>
      <c r="B1118" s="80"/>
      <c r="C1118" s="80"/>
      <c r="E1118" s="80"/>
      <c r="H1118" s="80"/>
      <c r="I1118" s="113"/>
      <c r="L1118" s="80"/>
      <c r="N1118" s="80"/>
      <c r="O1118" s="80"/>
    </row>
    <row r="1119" spans="1:15" hidden="1">
      <c r="A1119" s="101"/>
      <c r="B1119" s="80"/>
      <c r="C1119" s="80"/>
      <c r="E1119" s="80"/>
      <c r="H1119" s="80"/>
      <c r="I1119" s="113"/>
      <c r="L1119" s="80"/>
      <c r="N1119" s="80"/>
      <c r="O1119" s="80"/>
    </row>
    <row r="1120" spans="1:15" hidden="1">
      <c r="A1120" s="101"/>
      <c r="B1120" s="80"/>
      <c r="C1120" s="80"/>
      <c r="E1120" s="80"/>
      <c r="H1120" s="80"/>
      <c r="I1120" s="113"/>
      <c r="L1120" s="80"/>
      <c r="N1120" s="80"/>
      <c r="O1120" s="80"/>
    </row>
    <row r="1121" spans="1:15" hidden="1">
      <c r="A1121" s="101"/>
      <c r="B1121" s="80"/>
      <c r="C1121" s="80"/>
      <c r="E1121" s="80"/>
      <c r="H1121" s="80"/>
      <c r="I1121" s="113"/>
      <c r="L1121" s="80"/>
      <c r="N1121" s="80"/>
      <c r="O1121" s="80"/>
    </row>
    <row r="1122" spans="1:15" hidden="1">
      <c r="A1122" s="101"/>
      <c r="B1122" s="80"/>
      <c r="C1122" s="80"/>
      <c r="E1122" s="80"/>
      <c r="H1122" s="80"/>
      <c r="I1122" s="113"/>
      <c r="L1122" s="80"/>
      <c r="N1122" s="80"/>
      <c r="O1122" s="80"/>
    </row>
    <row r="1123" spans="1:15" hidden="1">
      <c r="A1123" s="101"/>
      <c r="B1123" s="80"/>
      <c r="C1123" s="80"/>
      <c r="E1123" s="80"/>
      <c r="H1123" s="80"/>
      <c r="I1123" s="113"/>
      <c r="L1123" s="80"/>
      <c r="N1123" s="80"/>
      <c r="O1123" s="80"/>
    </row>
    <row r="1124" spans="1:15" hidden="1">
      <c r="A1124" s="101"/>
      <c r="B1124" s="80"/>
      <c r="C1124" s="80"/>
      <c r="E1124" s="80"/>
      <c r="H1124" s="80"/>
      <c r="I1124" s="113"/>
      <c r="L1124" s="80"/>
      <c r="N1124" s="80"/>
      <c r="O1124" s="80"/>
    </row>
    <row r="1125" spans="1:15" hidden="1">
      <c r="A1125" s="101"/>
      <c r="B1125" s="80"/>
      <c r="C1125" s="80"/>
      <c r="E1125" s="80"/>
      <c r="H1125" s="80"/>
      <c r="I1125" s="113"/>
      <c r="L1125" s="80"/>
      <c r="N1125" s="80"/>
      <c r="O1125" s="80"/>
    </row>
    <row r="1126" spans="1:15" hidden="1">
      <c r="A1126" s="101"/>
      <c r="B1126" s="80"/>
      <c r="C1126" s="80"/>
      <c r="E1126" s="80"/>
      <c r="H1126" s="80"/>
      <c r="I1126" s="113"/>
      <c r="L1126" s="80"/>
      <c r="N1126" s="80"/>
      <c r="O1126" s="80"/>
    </row>
    <row r="1127" spans="1:15" hidden="1">
      <c r="A1127" s="101"/>
      <c r="B1127" s="80"/>
      <c r="C1127" s="80"/>
      <c r="E1127" s="80"/>
      <c r="H1127" s="80"/>
      <c r="I1127" s="113"/>
      <c r="L1127" s="80"/>
      <c r="N1127" s="80"/>
      <c r="O1127" s="80"/>
    </row>
    <row r="1128" spans="1:15" hidden="1">
      <c r="A1128" s="101"/>
      <c r="B1128" s="80"/>
      <c r="C1128" s="80"/>
      <c r="E1128" s="80"/>
      <c r="H1128" s="80"/>
      <c r="I1128" s="113"/>
      <c r="L1128" s="80"/>
      <c r="N1128" s="80"/>
      <c r="O1128" s="80"/>
    </row>
    <row r="1129" spans="1:15" hidden="1">
      <c r="A1129" s="101"/>
      <c r="B1129" s="80"/>
      <c r="C1129" s="80"/>
      <c r="E1129" s="80"/>
      <c r="H1129" s="80"/>
      <c r="I1129" s="113"/>
      <c r="L1129" s="80"/>
      <c r="N1129" s="80"/>
      <c r="O1129" s="80"/>
    </row>
    <row r="1130" spans="1:15" hidden="1">
      <c r="A1130" s="101"/>
      <c r="B1130" s="80"/>
      <c r="C1130" s="80"/>
      <c r="E1130" s="80"/>
      <c r="H1130" s="80"/>
      <c r="I1130" s="113"/>
      <c r="L1130" s="80"/>
      <c r="N1130" s="80"/>
      <c r="O1130" s="80"/>
    </row>
    <row r="1131" spans="1:15" hidden="1">
      <c r="A1131" s="101"/>
      <c r="B1131" s="80"/>
      <c r="C1131" s="80"/>
      <c r="E1131" s="80"/>
      <c r="H1131" s="80"/>
      <c r="I1131" s="113"/>
      <c r="L1131" s="80"/>
      <c r="N1131" s="80"/>
      <c r="O1131" s="80"/>
    </row>
    <row r="1132" spans="1:15" hidden="1">
      <c r="A1132" s="101"/>
      <c r="B1132" s="80"/>
      <c r="C1132" s="80"/>
      <c r="E1132" s="80"/>
      <c r="H1132" s="80"/>
      <c r="I1132" s="113"/>
      <c r="L1132" s="80"/>
      <c r="N1132" s="80"/>
      <c r="O1132" s="80"/>
    </row>
    <row r="1133" spans="1:15" hidden="1">
      <c r="A1133" s="101"/>
      <c r="B1133" s="80"/>
      <c r="C1133" s="80"/>
      <c r="E1133" s="80"/>
      <c r="H1133" s="80"/>
      <c r="I1133" s="113"/>
      <c r="L1133" s="80"/>
      <c r="N1133" s="80"/>
      <c r="O1133" s="80"/>
    </row>
    <row r="1134" spans="1:15" hidden="1">
      <c r="A1134" s="101"/>
      <c r="B1134" s="80"/>
      <c r="C1134" s="80"/>
      <c r="E1134" s="80"/>
      <c r="H1134" s="80"/>
      <c r="I1134" s="113"/>
      <c r="L1134" s="80"/>
      <c r="N1134" s="80"/>
      <c r="O1134" s="80"/>
    </row>
    <row r="1135" spans="1:15" hidden="1">
      <c r="A1135" s="101"/>
      <c r="B1135" s="80"/>
      <c r="C1135" s="80"/>
      <c r="E1135" s="80"/>
      <c r="H1135" s="80"/>
      <c r="I1135" s="113"/>
      <c r="L1135" s="80"/>
      <c r="N1135" s="80"/>
      <c r="O1135" s="80"/>
    </row>
    <row r="1136" spans="1:15" hidden="1">
      <c r="A1136" s="101"/>
      <c r="B1136" s="80"/>
      <c r="C1136" s="80"/>
      <c r="E1136" s="80"/>
      <c r="H1136" s="80"/>
      <c r="I1136" s="113"/>
      <c r="L1136" s="80"/>
      <c r="N1136" s="80"/>
      <c r="O1136" s="80"/>
    </row>
    <row r="1137" spans="1:15" hidden="1">
      <c r="A1137" s="101"/>
      <c r="B1137" s="80"/>
      <c r="C1137" s="80"/>
      <c r="E1137" s="80"/>
      <c r="H1137" s="80"/>
      <c r="I1137" s="113"/>
      <c r="L1137" s="80"/>
      <c r="N1137" s="80"/>
      <c r="O1137" s="80"/>
    </row>
    <row r="1138" spans="1:15" hidden="1">
      <c r="A1138" s="101"/>
      <c r="B1138" s="80"/>
      <c r="C1138" s="80"/>
      <c r="E1138" s="80"/>
      <c r="H1138" s="80"/>
      <c r="I1138" s="113"/>
      <c r="L1138" s="80"/>
      <c r="N1138" s="80"/>
      <c r="O1138" s="80"/>
    </row>
    <row r="1139" spans="1:15" hidden="1">
      <c r="A1139" s="101"/>
      <c r="B1139" s="80"/>
      <c r="C1139" s="80"/>
      <c r="E1139" s="80"/>
      <c r="H1139" s="80"/>
      <c r="I1139" s="113"/>
      <c r="L1139" s="80"/>
      <c r="N1139" s="80"/>
      <c r="O1139" s="80"/>
    </row>
    <row r="1140" spans="1:15" hidden="1">
      <c r="A1140" s="101"/>
      <c r="B1140" s="80"/>
      <c r="C1140" s="80"/>
      <c r="E1140" s="80"/>
      <c r="H1140" s="80"/>
      <c r="I1140" s="113"/>
      <c r="L1140" s="80"/>
      <c r="N1140" s="80"/>
      <c r="O1140" s="80"/>
    </row>
    <row r="1141" spans="1:15" hidden="1">
      <c r="A1141" s="101"/>
      <c r="B1141" s="80"/>
      <c r="C1141" s="80"/>
      <c r="E1141" s="80"/>
      <c r="H1141" s="80"/>
      <c r="I1141" s="113"/>
      <c r="L1141" s="80"/>
      <c r="N1141" s="80"/>
      <c r="O1141" s="80"/>
    </row>
    <row r="1142" spans="1:15" hidden="1">
      <c r="A1142" s="101"/>
      <c r="B1142" s="80"/>
      <c r="C1142" s="80"/>
      <c r="E1142" s="80"/>
      <c r="H1142" s="80"/>
      <c r="I1142" s="113"/>
      <c r="L1142" s="80"/>
      <c r="N1142" s="80"/>
      <c r="O1142" s="80"/>
    </row>
    <row r="1143" spans="1:15" hidden="1">
      <c r="A1143" s="101"/>
      <c r="B1143" s="80"/>
      <c r="C1143" s="80"/>
      <c r="E1143" s="80"/>
      <c r="H1143" s="80"/>
      <c r="I1143" s="113"/>
      <c r="L1143" s="80"/>
      <c r="N1143" s="80"/>
      <c r="O1143" s="80"/>
    </row>
    <row r="1144" spans="1:15" hidden="1">
      <c r="A1144" s="101"/>
      <c r="B1144" s="80"/>
      <c r="C1144" s="80"/>
      <c r="E1144" s="80"/>
      <c r="H1144" s="80"/>
      <c r="I1144" s="113"/>
      <c r="L1144" s="80"/>
      <c r="N1144" s="80"/>
      <c r="O1144" s="80"/>
    </row>
    <row r="1145" spans="1:15" hidden="1">
      <c r="A1145" s="101"/>
      <c r="B1145" s="80"/>
      <c r="C1145" s="80"/>
      <c r="E1145" s="80"/>
      <c r="H1145" s="80"/>
      <c r="I1145" s="113"/>
      <c r="L1145" s="80"/>
      <c r="N1145" s="80"/>
      <c r="O1145" s="80"/>
    </row>
    <row r="1146" spans="1:15" hidden="1">
      <c r="A1146" s="101"/>
      <c r="B1146" s="80"/>
      <c r="C1146" s="80"/>
      <c r="E1146" s="80"/>
      <c r="H1146" s="80"/>
      <c r="I1146" s="113"/>
      <c r="L1146" s="80"/>
      <c r="N1146" s="80"/>
      <c r="O1146" s="80"/>
    </row>
    <row r="1147" spans="1:15" hidden="1">
      <c r="A1147" s="101"/>
      <c r="B1147" s="80"/>
      <c r="C1147" s="80"/>
      <c r="E1147" s="80"/>
      <c r="H1147" s="80"/>
      <c r="I1147" s="113"/>
      <c r="L1147" s="80"/>
      <c r="N1147" s="80"/>
      <c r="O1147" s="80"/>
    </row>
    <row r="1148" spans="1:15" hidden="1">
      <c r="A1148" s="101"/>
      <c r="B1148" s="80"/>
      <c r="C1148" s="80"/>
      <c r="E1148" s="80"/>
      <c r="H1148" s="80"/>
      <c r="I1148" s="113"/>
      <c r="L1148" s="80"/>
      <c r="N1148" s="80"/>
      <c r="O1148" s="80"/>
    </row>
    <row r="1149" spans="1:15" hidden="1">
      <c r="A1149" s="101"/>
      <c r="B1149" s="80"/>
      <c r="C1149" s="80"/>
      <c r="E1149" s="80"/>
      <c r="H1149" s="80"/>
      <c r="I1149" s="113"/>
      <c r="L1149" s="80"/>
      <c r="N1149" s="80"/>
      <c r="O1149" s="80"/>
    </row>
    <row r="1150" spans="1:15" hidden="1">
      <c r="A1150" s="101"/>
      <c r="B1150" s="80"/>
      <c r="C1150" s="80"/>
      <c r="E1150" s="80"/>
      <c r="H1150" s="80"/>
      <c r="I1150" s="113"/>
      <c r="L1150" s="80"/>
      <c r="N1150" s="80"/>
      <c r="O1150" s="80"/>
    </row>
    <row r="1151" spans="1:15" hidden="1">
      <c r="A1151" s="101"/>
      <c r="B1151" s="80"/>
      <c r="C1151" s="80"/>
      <c r="E1151" s="80"/>
      <c r="H1151" s="80"/>
      <c r="I1151" s="113"/>
      <c r="L1151" s="80"/>
      <c r="N1151" s="80"/>
      <c r="O1151" s="80"/>
    </row>
    <row r="1152" spans="1:15" hidden="1">
      <c r="A1152" s="101"/>
      <c r="B1152" s="80"/>
      <c r="C1152" s="80"/>
      <c r="E1152" s="80"/>
      <c r="H1152" s="80"/>
      <c r="I1152" s="113"/>
      <c r="L1152" s="80"/>
      <c r="N1152" s="80"/>
      <c r="O1152" s="80"/>
    </row>
    <row r="1153" spans="1:15" hidden="1">
      <c r="A1153" s="101"/>
      <c r="B1153" s="80"/>
      <c r="C1153" s="80"/>
      <c r="E1153" s="80"/>
      <c r="H1153" s="80"/>
      <c r="I1153" s="113"/>
      <c r="L1153" s="80"/>
      <c r="N1153" s="80"/>
      <c r="O1153" s="80"/>
    </row>
    <row r="1154" spans="1:15" hidden="1">
      <c r="A1154" s="101"/>
      <c r="B1154" s="80"/>
      <c r="C1154" s="80"/>
      <c r="E1154" s="80"/>
      <c r="H1154" s="80"/>
      <c r="I1154" s="113"/>
      <c r="L1154" s="80"/>
      <c r="N1154" s="80"/>
      <c r="O1154" s="80"/>
    </row>
    <row r="1155" spans="1:15" hidden="1">
      <c r="A1155" s="101"/>
      <c r="B1155" s="80"/>
      <c r="C1155" s="80"/>
      <c r="E1155" s="80"/>
      <c r="H1155" s="80"/>
      <c r="I1155" s="113"/>
      <c r="L1155" s="80"/>
      <c r="N1155" s="80"/>
      <c r="O1155" s="80"/>
    </row>
    <row r="1156" spans="1:15" hidden="1">
      <c r="A1156" s="101"/>
      <c r="B1156" s="80"/>
      <c r="C1156" s="80"/>
      <c r="E1156" s="80"/>
      <c r="H1156" s="80"/>
      <c r="I1156" s="113"/>
      <c r="L1156" s="80"/>
      <c r="N1156" s="80"/>
      <c r="O1156" s="80"/>
    </row>
    <row r="1157" spans="1:15" hidden="1">
      <c r="A1157" s="101"/>
      <c r="B1157" s="80"/>
      <c r="C1157" s="80"/>
      <c r="E1157" s="80"/>
      <c r="H1157" s="80"/>
      <c r="I1157" s="113"/>
      <c r="L1157" s="80"/>
      <c r="N1157" s="80"/>
      <c r="O1157" s="80"/>
    </row>
    <row r="1158" spans="1:15" hidden="1">
      <c r="A1158" s="101"/>
      <c r="B1158" s="80"/>
      <c r="C1158" s="80"/>
      <c r="E1158" s="80"/>
      <c r="H1158" s="80"/>
      <c r="I1158" s="113"/>
      <c r="L1158" s="80"/>
      <c r="N1158" s="80"/>
      <c r="O1158" s="80"/>
    </row>
    <row r="1159" spans="1:15" hidden="1">
      <c r="A1159" s="101"/>
      <c r="B1159" s="80"/>
      <c r="C1159" s="80"/>
      <c r="E1159" s="80"/>
      <c r="H1159" s="80"/>
      <c r="I1159" s="113"/>
      <c r="L1159" s="80"/>
      <c r="N1159" s="80"/>
      <c r="O1159" s="80"/>
    </row>
    <row r="1160" spans="1:15" hidden="1">
      <c r="A1160" s="101"/>
      <c r="B1160" s="80"/>
      <c r="C1160" s="80"/>
      <c r="E1160" s="80"/>
      <c r="H1160" s="80"/>
      <c r="I1160" s="113"/>
      <c r="L1160" s="80"/>
      <c r="N1160" s="80"/>
      <c r="O1160" s="80"/>
    </row>
    <row r="1161" spans="1:15" hidden="1">
      <c r="A1161" s="101"/>
      <c r="B1161" s="80"/>
      <c r="C1161" s="80"/>
      <c r="E1161" s="80"/>
      <c r="H1161" s="80"/>
      <c r="I1161" s="113"/>
      <c r="L1161" s="80"/>
      <c r="N1161" s="80"/>
      <c r="O1161" s="80"/>
    </row>
    <row r="1162" spans="1:15" hidden="1">
      <c r="A1162" s="101"/>
      <c r="B1162" s="80"/>
      <c r="C1162" s="80"/>
      <c r="E1162" s="80"/>
      <c r="H1162" s="80"/>
      <c r="I1162" s="113"/>
      <c r="L1162" s="80"/>
      <c r="N1162" s="80"/>
      <c r="O1162" s="80"/>
    </row>
    <row r="1163" spans="1:15" hidden="1">
      <c r="A1163" s="101"/>
      <c r="B1163" s="80"/>
      <c r="C1163" s="80"/>
      <c r="E1163" s="80"/>
      <c r="H1163" s="80"/>
      <c r="I1163" s="113"/>
      <c r="L1163" s="80"/>
      <c r="N1163" s="80"/>
      <c r="O1163" s="80"/>
    </row>
    <row r="1164" spans="1:15" hidden="1">
      <c r="A1164" s="101"/>
      <c r="B1164" s="80"/>
      <c r="C1164" s="80"/>
      <c r="E1164" s="80"/>
      <c r="H1164" s="80"/>
      <c r="I1164" s="113"/>
      <c r="L1164" s="80"/>
      <c r="N1164" s="80"/>
      <c r="O1164" s="80"/>
    </row>
    <row r="1165" spans="1:15" hidden="1">
      <c r="A1165" s="101"/>
      <c r="B1165" s="80"/>
      <c r="C1165" s="80"/>
      <c r="E1165" s="80"/>
      <c r="H1165" s="80"/>
      <c r="I1165" s="113"/>
      <c r="L1165" s="80"/>
      <c r="N1165" s="80"/>
      <c r="O1165" s="80"/>
    </row>
    <row r="1166" spans="1:15" hidden="1">
      <c r="A1166" s="101"/>
      <c r="B1166" s="80"/>
      <c r="C1166" s="80"/>
      <c r="E1166" s="80"/>
      <c r="H1166" s="80"/>
      <c r="I1166" s="113"/>
      <c r="L1166" s="80"/>
      <c r="N1166" s="80"/>
      <c r="O1166" s="80"/>
    </row>
    <row r="1167" spans="1:15" hidden="1">
      <c r="A1167" s="101"/>
      <c r="B1167" s="80"/>
      <c r="C1167" s="80"/>
      <c r="E1167" s="80"/>
      <c r="H1167" s="80"/>
      <c r="I1167" s="113"/>
      <c r="L1167" s="80"/>
      <c r="N1167" s="80"/>
      <c r="O1167" s="80"/>
    </row>
    <row r="1168" spans="1:15" hidden="1">
      <c r="A1168" s="101"/>
      <c r="B1168" s="80"/>
      <c r="C1168" s="80"/>
      <c r="E1168" s="80"/>
      <c r="H1168" s="80"/>
      <c r="I1168" s="113"/>
      <c r="L1168" s="80"/>
      <c r="N1168" s="80"/>
      <c r="O1168" s="80"/>
    </row>
    <row r="1169" spans="1:15" hidden="1">
      <c r="A1169" s="101"/>
      <c r="B1169" s="80"/>
      <c r="C1169" s="80"/>
      <c r="E1169" s="80"/>
      <c r="H1169" s="80"/>
      <c r="I1169" s="113"/>
      <c r="L1169" s="80"/>
      <c r="N1169" s="80"/>
      <c r="O1169" s="80"/>
    </row>
    <row r="1170" spans="1:15" hidden="1">
      <c r="A1170" s="101"/>
      <c r="B1170" s="80"/>
      <c r="C1170" s="80"/>
      <c r="E1170" s="80"/>
      <c r="H1170" s="80"/>
      <c r="I1170" s="113"/>
      <c r="L1170" s="80"/>
      <c r="N1170" s="80"/>
      <c r="O1170" s="80"/>
    </row>
    <row r="1171" spans="1:15" hidden="1">
      <c r="A1171" s="101"/>
      <c r="B1171" s="80"/>
      <c r="C1171" s="80"/>
      <c r="E1171" s="80"/>
      <c r="H1171" s="80"/>
      <c r="I1171" s="113"/>
      <c r="L1171" s="80"/>
      <c r="N1171" s="80"/>
      <c r="O1171" s="80"/>
    </row>
    <row r="1172" spans="1:15" hidden="1">
      <c r="A1172" s="101"/>
      <c r="B1172" s="80"/>
      <c r="C1172" s="80"/>
      <c r="E1172" s="80"/>
      <c r="H1172" s="80"/>
      <c r="I1172" s="113"/>
      <c r="L1172" s="80"/>
      <c r="N1172" s="80"/>
      <c r="O1172" s="80"/>
    </row>
    <row r="1173" spans="1:15" hidden="1">
      <c r="A1173" s="101"/>
      <c r="B1173" s="80"/>
      <c r="C1173" s="80"/>
      <c r="E1173" s="80"/>
      <c r="H1173" s="80"/>
      <c r="I1173" s="113"/>
      <c r="L1173" s="80"/>
      <c r="N1173" s="80"/>
      <c r="O1173" s="80"/>
    </row>
    <row r="1174" spans="1:15" hidden="1">
      <c r="A1174" s="101"/>
      <c r="B1174" s="80"/>
      <c r="C1174" s="80"/>
      <c r="E1174" s="80"/>
      <c r="H1174" s="80"/>
      <c r="I1174" s="113"/>
      <c r="L1174" s="80"/>
      <c r="N1174" s="80"/>
      <c r="O1174" s="80"/>
    </row>
    <row r="1175" spans="1:15" hidden="1">
      <c r="A1175" s="101"/>
      <c r="B1175" s="80"/>
      <c r="C1175" s="80"/>
      <c r="E1175" s="80"/>
      <c r="H1175" s="80"/>
      <c r="I1175" s="113"/>
      <c r="L1175" s="80"/>
      <c r="N1175" s="80"/>
      <c r="O1175" s="80"/>
    </row>
    <row r="1176" spans="1:15" hidden="1">
      <c r="A1176" s="101"/>
      <c r="B1176" s="80"/>
      <c r="C1176" s="80"/>
      <c r="E1176" s="80"/>
      <c r="H1176" s="80"/>
      <c r="I1176" s="113"/>
      <c r="L1176" s="80"/>
      <c r="N1176" s="80"/>
      <c r="O1176" s="80"/>
    </row>
    <row r="1177" spans="1:15" hidden="1">
      <c r="A1177" s="101"/>
      <c r="B1177" s="80"/>
      <c r="C1177" s="80"/>
      <c r="E1177" s="80"/>
      <c r="H1177" s="80"/>
      <c r="I1177" s="113"/>
      <c r="L1177" s="80"/>
      <c r="N1177" s="80"/>
      <c r="O1177" s="80"/>
    </row>
    <row r="1178" spans="1:15" hidden="1">
      <c r="A1178" s="101"/>
      <c r="B1178" s="80"/>
      <c r="C1178" s="80"/>
      <c r="E1178" s="80"/>
      <c r="H1178" s="80"/>
      <c r="I1178" s="113"/>
      <c r="L1178" s="80"/>
      <c r="N1178" s="80"/>
      <c r="O1178" s="80"/>
    </row>
    <row r="1179" spans="1:15" hidden="1">
      <c r="A1179" s="101"/>
      <c r="B1179" s="80"/>
      <c r="C1179" s="80"/>
      <c r="E1179" s="80"/>
      <c r="H1179" s="80"/>
      <c r="I1179" s="113"/>
      <c r="L1179" s="80"/>
      <c r="N1179" s="80"/>
      <c r="O1179" s="80"/>
    </row>
    <row r="1180" spans="1:15" hidden="1">
      <c r="A1180" s="101"/>
      <c r="B1180" s="80"/>
      <c r="C1180" s="80"/>
      <c r="E1180" s="80"/>
      <c r="H1180" s="80"/>
      <c r="I1180" s="113"/>
      <c r="L1180" s="80"/>
      <c r="N1180" s="80"/>
      <c r="O1180" s="80"/>
    </row>
    <row r="1181" spans="1:15" hidden="1">
      <c r="A1181" s="101"/>
      <c r="B1181" s="80"/>
      <c r="C1181" s="80"/>
      <c r="E1181" s="80"/>
      <c r="H1181" s="80"/>
      <c r="I1181" s="113"/>
      <c r="L1181" s="80"/>
      <c r="N1181" s="80"/>
      <c r="O1181" s="80"/>
    </row>
    <row r="1182" spans="1:15" hidden="1">
      <c r="A1182" s="101"/>
      <c r="B1182" s="80"/>
      <c r="C1182" s="80"/>
      <c r="E1182" s="80"/>
      <c r="H1182" s="80"/>
      <c r="I1182" s="113"/>
      <c r="L1182" s="80"/>
      <c r="N1182" s="80"/>
      <c r="O1182" s="80"/>
    </row>
    <row r="1183" spans="1:15" hidden="1">
      <c r="A1183" s="101"/>
      <c r="B1183" s="80"/>
      <c r="C1183" s="80"/>
      <c r="E1183" s="80"/>
      <c r="H1183" s="80"/>
      <c r="I1183" s="113"/>
      <c r="L1183" s="80"/>
      <c r="N1183" s="80"/>
      <c r="O1183" s="80"/>
    </row>
    <row r="1184" spans="1:15" hidden="1">
      <c r="A1184" s="101"/>
      <c r="B1184" s="80"/>
      <c r="C1184" s="80"/>
      <c r="E1184" s="80"/>
      <c r="H1184" s="80"/>
      <c r="I1184" s="113"/>
      <c r="L1184" s="80"/>
      <c r="N1184" s="80"/>
      <c r="O1184" s="80"/>
    </row>
    <row r="1185" spans="1:15" hidden="1">
      <c r="A1185" s="101"/>
      <c r="B1185" s="80"/>
      <c r="C1185" s="80"/>
      <c r="E1185" s="80"/>
      <c r="H1185" s="80"/>
      <c r="I1185" s="113"/>
      <c r="L1185" s="80"/>
      <c r="N1185" s="80"/>
      <c r="O1185" s="80"/>
    </row>
    <row r="1186" spans="1:15" hidden="1">
      <c r="A1186" s="101"/>
      <c r="B1186" s="80"/>
      <c r="C1186" s="80"/>
      <c r="E1186" s="80"/>
      <c r="H1186" s="80"/>
      <c r="I1186" s="113"/>
      <c r="L1186" s="80"/>
      <c r="N1186" s="80"/>
      <c r="O1186" s="80"/>
    </row>
    <row r="1187" spans="1:15" hidden="1">
      <c r="A1187" s="101"/>
      <c r="B1187" s="80"/>
      <c r="C1187" s="80"/>
      <c r="E1187" s="80"/>
      <c r="H1187" s="80"/>
      <c r="I1187" s="113"/>
      <c r="L1187" s="80"/>
      <c r="N1187" s="80"/>
      <c r="O1187" s="80"/>
    </row>
    <row r="1188" spans="1:15" hidden="1">
      <c r="A1188" s="101"/>
      <c r="B1188" s="80"/>
      <c r="C1188" s="80"/>
      <c r="E1188" s="80"/>
      <c r="H1188" s="80"/>
      <c r="I1188" s="113"/>
      <c r="L1188" s="80"/>
      <c r="N1188" s="80"/>
      <c r="O1188" s="80"/>
    </row>
    <row r="1189" spans="1:15" hidden="1">
      <c r="A1189" s="101"/>
      <c r="B1189" s="80"/>
      <c r="C1189" s="80"/>
      <c r="E1189" s="80"/>
      <c r="H1189" s="80"/>
      <c r="I1189" s="113"/>
      <c r="L1189" s="80"/>
      <c r="N1189" s="80"/>
      <c r="O1189" s="80"/>
    </row>
    <row r="1190" spans="1:15" hidden="1">
      <c r="A1190" s="101"/>
      <c r="B1190" s="80"/>
      <c r="C1190" s="80"/>
      <c r="E1190" s="80"/>
      <c r="H1190" s="80"/>
      <c r="I1190" s="113"/>
      <c r="L1190" s="80"/>
      <c r="N1190" s="80"/>
      <c r="O1190" s="80"/>
    </row>
    <row r="1191" spans="1:15" hidden="1">
      <c r="A1191" s="101"/>
      <c r="B1191" s="80"/>
      <c r="C1191" s="80"/>
      <c r="E1191" s="80"/>
      <c r="H1191" s="80"/>
      <c r="I1191" s="113"/>
      <c r="L1191" s="80"/>
      <c r="N1191" s="80"/>
      <c r="O1191" s="80"/>
    </row>
    <row r="1192" spans="1:15" hidden="1">
      <c r="A1192" s="101"/>
      <c r="B1192" s="80"/>
      <c r="C1192" s="80"/>
      <c r="E1192" s="80"/>
      <c r="H1192" s="80"/>
      <c r="I1192" s="113"/>
      <c r="L1192" s="80"/>
      <c r="N1192" s="80"/>
      <c r="O1192" s="80"/>
    </row>
    <row r="1193" spans="1:15" hidden="1">
      <c r="A1193" s="101"/>
      <c r="B1193" s="80"/>
      <c r="C1193" s="80"/>
      <c r="E1193" s="80"/>
      <c r="H1193" s="80"/>
      <c r="I1193" s="113"/>
      <c r="L1193" s="80"/>
      <c r="N1193" s="80"/>
      <c r="O1193" s="80"/>
    </row>
    <row r="1194" spans="1:15" hidden="1">
      <c r="A1194" s="101"/>
      <c r="B1194" s="80"/>
      <c r="C1194" s="80"/>
      <c r="E1194" s="80"/>
      <c r="H1194" s="80"/>
      <c r="I1194" s="113"/>
      <c r="L1194" s="80"/>
      <c r="N1194" s="80"/>
      <c r="O1194" s="80"/>
    </row>
    <row r="1195" spans="1:15" hidden="1">
      <c r="A1195" s="101"/>
      <c r="B1195" s="80"/>
      <c r="C1195" s="80"/>
      <c r="E1195" s="80"/>
      <c r="H1195" s="80"/>
      <c r="I1195" s="113"/>
      <c r="L1195" s="80"/>
      <c r="N1195" s="80"/>
      <c r="O1195" s="80"/>
    </row>
    <row r="1196" spans="1:15" hidden="1">
      <c r="A1196" s="101"/>
      <c r="B1196" s="80"/>
      <c r="C1196" s="80"/>
      <c r="E1196" s="80"/>
      <c r="H1196" s="80"/>
      <c r="I1196" s="113"/>
      <c r="L1196" s="80"/>
      <c r="N1196" s="80"/>
      <c r="O1196" s="80"/>
    </row>
    <row r="1197" spans="1:15" hidden="1">
      <c r="A1197" s="101"/>
      <c r="B1197" s="80"/>
      <c r="C1197" s="80"/>
      <c r="E1197" s="80"/>
      <c r="H1197" s="80"/>
      <c r="I1197" s="113"/>
      <c r="L1197" s="80"/>
      <c r="N1197" s="80"/>
      <c r="O1197" s="80"/>
    </row>
    <row r="1198" spans="1:15" hidden="1">
      <c r="A1198" s="101"/>
      <c r="B1198" s="80"/>
      <c r="C1198" s="80"/>
      <c r="E1198" s="80"/>
      <c r="H1198" s="80"/>
      <c r="I1198" s="113"/>
      <c r="L1198" s="80"/>
      <c r="N1198" s="80"/>
      <c r="O1198" s="80"/>
    </row>
    <row r="1199" spans="1:15" hidden="1">
      <c r="A1199" s="101"/>
      <c r="B1199" s="80"/>
      <c r="C1199" s="80"/>
      <c r="E1199" s="80"/>
      <c r="H1199" s="80"/>
      <c r="I1199" s="113"/>
      <c r="L1199" s="80"/>
      <c r="N1199" s="80"/>
      <c r="O1199" s="80"/>
    </row>
    <row r="1200" spans="1:15" hidden="1">
      <c r="A1200" s="101"/>
      <c r="B1200" s="80"/>
      <c r="C1200" s="80"/>
      <c r="E1200" s="80"/>
      <c r="H1200" s="80"/>
      <c r="I1200" s="113"/>
      <c r="L1200" s="80"/>
      <c r="N1200" s="80"/>
      <c r="O1200" s="80"/>
    </row>
    <row r="1201" spans="1:15" hidden="1">
      <c r="A1201" s="101"/>
      <c r="B1201" s="80"/>
      <c r="C1201" s="80"/>
      <c r="E1201" s="80"/>
      <c r="H1201" s="80"/>
      <c r="I1201" s="113"/>
      <c r="L1201" s="80"/>
      <c r="N1201" s="80"/>
      <c r="O1201" s="80"/>
    </row>
    <row r="1202" spans="1:15" hidden="1">
      <c r="A1202" s="101"/>
      <c r="B1202" s="80"/>
      <c r="C1202" s="80"/>
      <c r="E1202" s="80"/>
      <c r="H1202" s="80"/>
      <c r="I1202" s="113"/>
      <c r="L1202" s="80"/>
      <c r="N1202" s="80"/>
      <c r="O1202" s="80"/>
    </row>
    <row r="1203" spans="1:15" hidden="1">
      <c r="A1203" s="101"/>
      <c r="B1203" s="80"/>
      <c r="C1203" s="80"/>
      <c r="E1203" s="80"/>
      <c r="H1203" s="80"/>
      <c r="I1203" s="113"/>
      <c r="L1203" s="80"/>
      <c r="N1203" s="80"/>
      <c r="O1203" s="80"/>
    </row>
    <row r="1204" spans="1:15" hidden="1">
      <c r="A1204" s="101"/>
      <c r="B1204" s="80"/>
      <c r="C1204" s="80"/>
      <c r="E1204" s="80"/>
      <c r="H1204" s="80"/>
      <c r="I1204" s="113"/>
      <c r="L1204" s="80"/>
      <c r="N1204" s="80"/>
      <c r="O1204" s="80"/>
    </row>
    <row r="1205" spans="1:15" hidden="1">
      <c r="A1205" s="101"/>
      <c r="B1205" s="80"/>
      <c r="C1205" s="80"/>
      <c r="E1205" s="80"/>
      <c r="H1205" s="80"/>
      <c r="I1205" s="113"/>
      <c r="L1205" s="80"/>
      <c r="N1205" s="80"/>
      <c r="O1205" s="80"/>
    </row>
    <row r="1206" spans="1:15" hidden="1">
      <c r="A1206" s="101"/>
      <c r="B1206" s="80"/>
      <c r="C1206" s="80"/>
      <c r="E1206" s="80"/>
      <c r="H1206" s="80"/>
      <c r="I1206" s="113"/>
      <c r="L1206" s="80"/>
      <c r="N1206" s="80"/>
      <c r="O1206" s="80"/>
    </row>
    <row r="1207" spans="1:15" hidden="1">
      <c r="A1207" s="101"/>
      <c r="B1207" s="80"/>
      <c r="C1207" s="80"/>
      <c r="E1207" s="80"/>
      <c r="H1207" s="80"/>
      <c r="I1207" s="113"/>
      <c r="L1207" s="80"/>
      <c r="N1207" s="80"/>
      <c r="O1207" s="80"/>
    </row>
    <row r="1208" spans="1:15" hidden="1">
      <c r="A1208" s="101"/>
      <c r="B1208" s="80"/>
      <c r="C1208" s="80"/>
      <c r="E1208" s="80"/>
      <c r="H1208" s="80"/>
      <c r="I1208" s="113"/>
      <c r="L1208" s="80"/>
      <c r="N1208" s="80"/>
      <c r="O1208" s="80"/>
    </row>
    <row r="1209" spans="1:15" hidden="1">
      <c r="A1209" s="101"/>
      <c r="B1209" s="80"/>
      <c r="C1209" s="80"/>
      <c r="E1209" s="80"/>
      <c r="H1209" s="80"/>
      <c r="I1209" s="113"/>
      <c r="L1209" s="80"/>
      <c r="N1209" s="80"/>
      <c r="O1209" s="80"/>
    </row>
    <row r="1210" spans="1:15" hidden="1">
      <c r="A1210" s="101"/>
      <c r="B1210" s="80"/>
      <c r="C1210" s="80"/>
      <c r="E1210" s="80"/>
      <c r="H1210" s="80"/>
      <c r="I1210" s="113"/>
      <c r="L1210" s="80"/>
      <c r="N1210" s="80"/>
      <c r="O1210" s="80"/>
    </row>
    <row r="1211" spans="1:15" hidden="1">
      <c r="A1211" s="101"/>
      <c r="B1211" s="80"/>
      <c r="C1211" s="80"/>
      <c r="E1211" s="80"/>
      <c r="H1211" s="80"/>
      <c r="I1211" s="113"/>
      <c r="L1211" s="80"/>
      <c r="N1211" s="80"/>
      <c r="O1211" s="80"/>
    </row>
    <row r="1212" spans="1:15" hidden="1">
      <c r="A1212" s="101"/>
      <c r="B1212" s="80"/>
      <c r="C1212" s="80"/>
      <c r="E1212" s="80"/>
      <c r="H1212" s="80"/>
      <c r="I1212" s="113"/>
      <c r="L1212" s="80"/>
      <c r="N1212" s="80"/>
      <c r="O1212" s="80"/>
    </row>
    <row r="1213" spans="1:15" hidden="1">
      <c r="A1213" s="101"/>
      <c r="B1213" s="80"/>
      <c r="C1213" s="80"/>
      <c r="E1213" s="80"/>
      <c r="H1213" s="80"/>
      <c r="I1213" s="113"/>
      <c r="L1213" s="80"/>
      <c r="N1213" s="80"/>
      <c r="O1213" s="80"/>
    </row>
    <row r="1214" spans="1:15" hidden="1">
      <c r="A1214" s="101"/>
      <c r="B1214" s="80"/>
      <c r="C1214" s="80"/>
      <c r="E1214" s="80"/>
      <c r="H1214" s="80"/>
      <c r="I1214" s="113"/>
      <c r="L1214" s="80"/>
      <c r="N1214" s="80"/>
      <c r="O1214" s="80"/>
    </row>
    <row r="1215" spans="1:15" hidden="1">
      <c r="A1215" s="101"/>
      <c r="B1215" s="80"/>
      <c r="C1215" s="80"/>
      <c r="E1215" s="80"/>
      <c r="H1215" s="80"/>
      <c r="I1215" s="113"/>
      <c r="L1215" s="80"/>
      <c r="N1215" s="80"/>
      <c r="O1215" s="80"/>
    </row>
    <row r="1216" spans="1:15" hidden="1">
      <c r="A1216" s="101"/>
      <c r="B1216" s="80"/>
      <c r="C1216" s="80"/>
      <c r="E1216" s="80"/>
      <c r="H1216" s="80"/>
      <c r="I1216" s="113"/>
      <c r="L1216" s="80"/>
      <c r="N1216" s="80"/>
      <c r="O1216" s="80"/>
    </row>
    <row r="1217" spans="1:15" hidden="1">
      <c r="A1217" s="101"/>
      <c r="B1217" s="80"/>
      <c r="C1217" s="80"/>
      <c r="E1217" s="80"/>
      <c r="H1217" s="80"/>
      <c r="I1217" s="113"/>
      <c r="L1217" s="80"/>
      <c r="N1217" s="80"/>
      <c r="O1217" s="80"/>
    </row>
    <row r="1218" spans="1:15" hidden="1">
      <c r="A1218" s="101"/>
      <c r="B1218" s="80"/>
      <c r="C1218" s="80"/>
      <c r="E1218" s="80"/>
      <c r="H1218" s="80"/>
      <c r="I1218" s="113"/>
      <c r="L1218" s="80"/>
      <c r="N1218" s="80"/>
      <c r="O1218" s="80"/>
    </row>
    <row r="1219" spans="1:15" hidden="1">
      <c r="A1219" s="101"/>
      <c r="B1219" s="80"/>
      <c r="C1219" s="80"/>
      <c r="E1219" s="80"/>
      <c r="H1219" s="80"/>
      <c r="I1219" s="113"/>
      <c r="L1219" s="80"/>
      <c r="N1219" s="80"/>
      <c r="O1219" s="80"/>
    </row>
    <row r="1220" spans="1:15" hidden="1">
      <c r="A1220" s="101"/>
      <c r="B1220" s="80"/>
      <c r="C1220" s="80"/>
      <c r="E1220" s="80"/>
      <c r="H1220" s="80"/>
      <c r="I1220" s="113"/>
      <c r="L1220" s="80"/>
      <c r="N1220" s="80"/>
      <c r="O1220" s="80"/>
    </row>
    <row r="1221" spans="1:15" hidden="1">
      <c r="A1221" s="101"/>
      <c r="B1221" s="80"/>
      <c r="C1221" s="80"/>
      <c r="E1221" s="80"/>
      <c r="H1221" s="80"/>
      <c r="I1221" s="113"/>
      <c r="L1221" s="80"/>
      <c r="N1221" s="80"/>
      <c r="O1221" s="80"/>
    </row>
    <row r="1222" spans="1:15" hidden="1">
      <c r="A1222" s="101"/>
      <c r="B1222" s="80"/>
      <c r="C1222" s="80"/>
      <c r="E1222" s="80"/>
      <c r="H1222" s="80"/>
      <c r="I1222" s="113"/>
      <c r="L1222" s="80"/>
      <c r="N1222" s="80"/>
      <c r="O1222" s="80"/>
    </row>
    <row r="1223" spans="1:15" hidden="1">
      <c r="A1223" s="101"/>
      <c r="B1223" s="80"/>
      <c r="C1223" s="80"/>
      <c r="E1223" s="80"/>
      <c r="H1223" s="80"/>
      <c r="I1223" s="113"/>
      <c r="L1223" s="80"/>
      <c r="N1223" s="80"/>
      <c r="O1223" s="80"/>
    </row>
    <row r="1224" spans="1:15" hidden="1">
      <c r="A1224" s="101"/>
      <c r="B1224" s="80"/>
      <c r="C1224" s="80"/>
      <c r="E1224" s="80"/>
      <c r="H1224" s="80"/>
      <c r="I1224" s="113"/>
      <c r="L1224" s="80"/>
      <c r="N1224" s="80"/>
      <c r="O1224" s="80"/>
    </row>
    <row r="1225" spans="1:15" hidden="1">
      <c r="A1225" s="101"/>
      <c r="B1225" s="80"/>
      <c r="C1225" s="80"/>
      <c r="E1225" s="80"/>
      <c r="H1225" s="80"/>
      <c r="I1225" s="113"/>
      <c r="L1225" s="80"/>
      <c r="N1225" s="80"/>
      <c r="O1225" s="80"/>
    </row>
    <row r="1226" spans="1:15" hidden="1">
      <c r="A1226" s="101"/>
      <c r="B1226" s="80"/>
      <c r="C1226" s="80"/>
      <c r="E1226" s="80"/>
      <c r="H1226" s="80"/>
      <c r="I1226" s="113"/>
      <c r="L1226" s="80"/>
      <c r="N1226" s="80"/>
      <c r="O1226" s="80"/>
    </row>
    <row r="1227" spans="1:15" hidden="1">
      <c r="A1227" s="101"/>
      <c r="B1227" s="80"/>
      <c r="C1227" s="80"/>
      <c r="E1227" s="80"/>
      <c r="H1227" s="80"/>
      <c r="I1227" s="113"/>
      <c r="L1227" s="80"/>
      <c r="N1227" s="80"/>
      <c r="O1227" s="80"/>
    </row>
    <row r="1228" spans="1:15" hidden="1">
      <c r="A1228" s="101"/>
      <c r="B1228" s="80"/>
      <c r="C1228" s="80"/>
      <c r="E1228" s="80"/>
      <c r="H1228" s="80"/>
      <c r="I1228" s="113"/>
      <c r="L1228" s="80"/>
      <c r="N1228" s="80"/>
      <c r="O1228" s="80"/>
    </row>
    <row r="1229" spans="1:15" hidden="1">
      <c r="A1229" s="101"/>
      <c r="B1229" s="80"/>
      <c r="C1229" s="80"/>
      <c r="E1229" s="80"/>
      <c r="H1229" s="80"/>
      <c r="I1229" s="113"/>
      <c r="L1229" s="80"/>
      <c r="N1229" s="80"/>
      <c r="O1229" s="80"/>
    </row>
    <row r="1230" spans="1:15" hidden="1">
      <c r="A1230" s="101"/>
      <c r="B1230" s="80"/>
      <c r="C1230" s="80"/>
      <c r="E1230" s="80"/>
      <c r="H1230" s="80"/>
      <c r="I1230" s="113"/>
      <c r="L1230" s="80"/>
      <c r="N1230" s="80"/>
      <c r="O1230" s="80"/>
    </row>
    <row r="1231" spans="1:15" hidden="1">
      <c r="A1231" s="101"/>
      <c r="B1231" s="80"/>
      <c r="C1231" s="80"/>
      <c r="E1231" s="80"/>
      <c r="H1231" s="80"/>
      <c r="I1231" s="113"/>
      <c r="L1231" s="80"/>
      <c r="N1231" s="80"/>
      <c r="O1231" s="80"/>
    </row>
    <row r="1232" spans="1:15" hidden="1">
      <c r="A1232" s="101"/>
      <c r="B1232" s="80"/>
      <c r="C1232" s="80"/>
      <c r="E1232" s="80"/>
      <c r="H1232" s="80"/>
      <c r="I1232" s="113"/>
      <c r="L1232" s="80"/>
      <c r="N1232" s="80"/>
      <c r="O1232" s="80"/>
    </row>
    <row r="1233" spans="1:15" hidden="1">
      <c r="A1233" s="101"/>
      <c r="B1233" s="80"/>
      <c r="C1233" s="80"/>
      <c r="E1233" s="80"/>
      <c r="H1233" s="80"/>
      <c r="I1233" s="113"/>
      <c r="L1233" s="80"/>
      <c r="N1233" s="80"/>
      <c r="O1233" s="80"/>
    </row>
    <row r="1234" spans="1:15" hidden="1">
      <c r="A1234" s="101"/>
      <c r="B1234" s="80"/>
      <c r="C1234" s="80"/>
      <c r="E1234" s="80"/>
      <c r="H1234" s="80"/>
      <c r="I1234" s="113"/>
      <c r="L1234" s="80"/>
      <c r="N1234" s="80"/>
      <c r="O1234" s="80"/>
    </row>
    <row r="1235" spans="1:15" hidden="1">
      <c r="A1235" s="101"/>
      <c r="B1235" s="80"/>
      <c r="C1235" s="80"/>
      <c r="E1235" s="80"/>
      <c r="H1235" s="80"/>
      <c r="I1235" s="113"/>
      <c r="L1235" s="80"/>
      <c r="N1235" s="80"/>
      <c r="O1235" s="80"/>
    </row>
    <row r="1236" spans="1:15" hidden="1">
      <c r="A1236" s="101"/>
      <c r="B1236" s="80"/>
      <c r="C1236" s="80"/>
      <c r="E1236" s="80"/>
      <c r="H1236" s="80"/>
      <c r="I1236" s="113"/>
      <c r="L1236" s="80"/>
      <c r="N1236" s="80"/>
      <c r="O1236" s="80"/>
    </row>
    <row r="1237" spans="1:15" hidden="1">
      <c r="A1237" s="101"/>
      <c r="B1237" s="80"/>
      <c r="C1237" s="80"/>
      <c r="E1237" s="80"/>
      <c r="H1237" s="80"/>
      <c r="I1237" s="113"/>
      <c r="L1237" s="80"/>
      <c r="N1237" s="80"/>
      <c r="O1237" s="80"/>
    </row>
    <row r="1238" spans="1:15" hidden="1">
      <c r="A1238" s="101"/>
      <c r="B1238" s="80"/>
      <c r="C1238" s="80"/>
      <c r="E1238" s="80"/>
      <c r="H1238" s="80"/>
      <c r="I1238" s="113"/>
      <c r="L1238" s="80"/>
      <c r="N1238" s="80"/>
      <c r="O1238" s="80"/>
    </row>
    <row r="1239" spans="1:15" hidden="1">
      <c r="A1239" s="101"/>
      <c r="B1239" s="80"/>
      <c r="C1239" s="80"/>
      <c r="E1239" s="80"/>
      <c r="H1239" s="80"/>
      <c r="I1239" s="113"/>
      <c r="L1239" s="80"/>
      <c r="N1239" s="80"/>
      <c r="O1239" s="80"/>
    </row>
    <row r="1240" spans="1:15" hidden="1">
      <c r="A1240" s="101"/>
      <c r="B1240" s="80"/>
      <c r="C1240" s="80"/>
      <c r="E1240" s="80"/>
      <c r="H1240" s="80"/>
      <c r="I1240" s="113"/>
      <c r="L1240" s="80"/>
      <c r="N1240" s="80"/>
      <c r="O1240" s="80"/>
    </row>
    <row r="1241" spans="1:15" hidden="1">
      <c r="A1241" s="101"/>
      <c r="B1241" s="80"/>
      <c r="C1241" s="80"/>
      <c r="E1241" s="80"/>
      <c r="H1241" s="80"/>
      <c r="I1241" s="113"/>
      <c r="L1241" s="80"/>
      <c r="N1241" s="80"/>
      <c r="O1241" s="80"/>
    </row>
    <row r="1242" spans="1:15" hidden="1">
      <c r="A1242" s="101"/>
      <c r="B1242" s="80"/>
      <c r="C1242" s="80"/>
      <c r="E1242" s="80"/>
      <c r="H1242" s="80"/>
      <c r="I1242" s="113"/>
      <c r="L1242" s="80"/>
      <c r="N1242" s="80"/>
      <c r="O1242" s="80"/>
    </row>
    <row r="1243" spans="1:15" hidden="1">
      <c r="A1243" s="101"/>
      <c r="B1243" s="80"/>
      <c r="C1243" s="80"/>
      <c r="E1243" s="80"/>
      <c r="H1243" s="80"/>
      <c r="I1243" s="113"/>
      <c r="L1243" s="80"/>
      <c r="N1243" s="80"/>
      <c r="O1243" s="80"/>
    </row>
    <row r="1244" spans="1:15" hidden="1">
      <c r="A1244" s="101"/>
      <c r="B1244" s="80"/>
      <c r="C1244" s="80"/>
      <c r="E1244" s="80"/>
      <c r="H1244" s="80"/>
      <c r="I1244" s="113"/>
      <c r="L1244" s="80"/>
      <c r="N1244" s="80"/>
      <c r="O1244" s="80"/>
    </row>
    <row r="1245" spans="1:15" hidden="1">
      <c r="A1245" s="101"/>
      <c r="B1245" s="80"/>
      <c r="C1245" s="80"/>
      <c r="E1245" s="80"/>
      <c r="H1245" s="80"/>
      <c r="I1245" s="113"/>
      <c r="L1245" s="80"/>
      <c r="N1245" s="80"/>
      <c r="O1245" s="80"/>
    </row>
    <row r="1246" spans="1:15" hidden="1">
      <c r="A1246" s="101"/>
      <c r="B1246" s="80"/>
      <c r="C1246" s="80"/>
      <c r="E1246" s="80"/>
      <c r="H1246" s="80"/>
      <c r="I1246" s="113"/>
      <c r="L1246" s="80"/>
      <c r="N1246" s="80"/>
      <c r="O1246" s="80"/>
    </row>
    <row r="1247" spans="1:15" hidden="1">
      <c r="A1247" s="101"/>
      <c r="B1247" s="80"/>
      <c r="C1247" s="80"/>
      <c r="E1247" s="80"/>
      <c r="H1247" s="80"/>
      <c r="I1247" s="113"/>
      <c r="L1247" s="80"/>
      <c r="N1247" s="80"/>
      <c r="O1247" s="80"/>
    </row>
    <row r="1248" spans="1:15" hidden="1">
      <c r="A1248" s="101"/>
      <c r="B1248" s="80"/>
      <c r="C1248" s="80"/>
      <c r="E1248" s="80"/>
      <c r="H1248" s="80"/>
      <c r="I1248" s="113"/>
      <c r="L1248" s="80"/>
      <c r="N1248" s="80"/>
      <c r="O1248" s="80"/>
    </row>
    <row r="1249" spans="1:15" hidden="1">
      <c r="A1249" s="101"/>
      <c r="B1249" s="80"/>
      <c r="C1249" s="80"/>
      <c r="E1249" s="80"/>
      <c r="H1249" s="80"/>
      <c r="I1249" s="113"/>
      <c r="L1249" s="80"/>
      <c r="N1249" s="80"/>
      <c r="O1249" s="80"/>
    </row>
    <row r="1250" spans="1:15" hidden="1">
      <c r="A1250" s="101"/>
      <c r="B1250" s="80"/>
      <c r="C1250" s="80"/>
      <c r="E1250" s="80"/>
      <c r="H1250" s="80"/>
      <c r="I1250" s="113"/>
      <c r="L1250" s="80"/>
      <c r="N1250" s="80"/>
      <c r="O1250" s="80"/>
    </row>
    <row r="1251" spans="1:15" hidden="1">
      <c r="A1251" s="101"/>
      <c r="B1251" s="80"/>
      <c r="C1251" s="80"/>
      <c r="E1251" s="80"/>
      <c r="H1251" s="80"/>
      <c r="I1251" s="113"/>
      <c r="L1251" s="80"/>
      <c r="N1251" s="80"/>
      <c r="O1251" s="80"/>
    </row>
    <row r="1252" spans="1:15" hidden="1">
      <c r="A1252" s="101"/>
      <c r="B1252" s="80"/>
      <c r="C1252" s="80"/>
      <c r="E1252" s="80"/>
      <c r="H1252" s="80"/>
      <c r="I1252" s="113"/>
      <c r="L1252" s="80"/>
      <c r="N1252" s="80"/>
      <c r="O1252" s="80"/>
    </row>
    <row r="1253" spans="1:15" hidden="1">
      <c r="A1253" s="101"/>
      <c r="B1253" s="80"/>
      <c r="C1253" s="80"/>
      <c r="E1253" s="80"/>
      <c r="H1253" s="80"/>
      <c r="I1253" s="113"/>
      <c r="L1253" s="80"/>
      <c r="N1253" s="80"/>
      <c r="O1253" s="80"/>
    </row>
    <row r="1254" spans="1:15" hidden="1">
      <c r="A1254" s="101"/>
      <c r="B1254" s="80"/>
      <c r="C1254" s="80"/>
      <c r="E1254" s="80"/>
      <c r="H1254" s="80"/>
      <c r="I1254" s="113"/>
      <c r="L1254" s="80"/>
      <c r="N1254" s="80"/>
      <c r="O1254" s="80"/>
    </row>
    <row r="1255" spans="1:15" hidden="1">
      <c r="A1255" s="101"/>
      <c r="B1255" s="80"/>
      <c r="C1255" s="80"/>
      <c r="E1255" s="80"/>
      <c r="H1255" s="80"/>
      <c r="I1255" s="113"/>
      <c r="L1255" s="80"/>
      <c r="N1255" s="80"/>
      <c r="O1255" s="80"/>
    </row>
    <row r="1256" spans="1:15" hidden="1">
      <c r="A1256" s="101"/>
      <c r="B1256" s="80"/>
      <c r="C1256" s="80"/>
      <c r="E1256" s="80"/>
      <c r="H1256" s="80"/>
      <c r="I1256" s="113"/>
      <c r="L1256" s="80"/>
      <c r="N1256" s="80"/>
      <c r="O1256" s="80"/>
    </row>
    <row r="1257" spans="1:15" hidden="1">
      <c r="A1257" s="101"/>
      <c r="B1257" s="80"/>
      <c r="C1257" s="80"/>
      <c r="E1257" s="80"/>
      <c r="H1257" s="80"/>
      <c r="I1257" s="113"/>
      <c r="L1257" s="80"/>
      <c r="N1257" s="80"/>
      <c r="O1257" s="80"/>
    </row>
    <row r="1258" spans="1:15" hidden="1">
      <c r="A1258" s="101"/>
      <c r="B1258" s="80"/>
      <c r="C1258" s="80"/>
      <c r="E1258" s="80"/>
      <c r="H1258" s="80"/>
      <c r="I1258" s="113"/>
      <c r="L1258" s="80"/>
      <c r="N1258" s="80"/>
      <c r="O1258" s="80"/>
    </row>
    <row r="1259" spans="1:15" hidden="1">
      <c r="A1259" s="101"/>
      <c r="B1259" s="80"/>
      <c r="C1259" s="80"/>
      <c r="E1259" s="80"/>
      <c r="H1259" s="80"/>
      <c r="I1259" s="113"/>
      <c r="L1259" s="80"/>
      <c r="N1259" s="80"/>
      <c r="O1259" s="80"/>
    </row>
    <row r="1260" spans="1:15" hidden="1">
      <c r="A1260" s="101"/>
      <c r="B1260" s="80"/>
      <c r="C1260" s="80"/>
      <c r="E1260" s="80"/>
      <c r="H1260" s="80"/>
      <c r="I1260" s="113"/>
      <c r="L1260" s="80"/>
      <c r="N1260" s="80"/>
      <c r="O1260" s="80"/>
    </row>
    <row r="1261" spans="1:15" hidden="1">
      <c r="A1261" s="101"/>
      <c r="B1261" s="80"/>
      <c r="C1261" s="80"/>
      <c r="E1261" s="80"/>
      <c r="H1261" s="80"/>
      <c r="I1261" s="113"/>
      <c r="L1261" s="80"/>
      <c r="N1261" s="80"/>
      <c r="O1261" s="80"/>
    </row>
    <row r="1262" spans="1:15" hidden="1">
      <c r="A1262" s="101"/>
      <c r="B1262" s="80"/>
      <c r="C1262" s="80"/>
      <c r="E1262" s="80"/>
      <c r="H1262" s="80"/>
      <c r="I1262" s="113"/>
      <c r="L1262" s="80"/>
      <c r="N1262" s="80"/>
      <c r="O1262" s="80"/>
    </row>
    <row r="1263" spans="1:15" hidden="1">
      <c r="A1263" s="101"/>
      <c r="B1263" s="80"/>
      <c r="C1263" s="80"/>
      <c r="E1263" s="80"/>
      <c r="H1263" s="80"/>
      <c r="I1263" s="113"/>
      <c r="L1263" s="80"/>
      <c r="N1263" s="80"/>
      <c r="O1263" s="80"/>
    </row>
    <row r="1264" spans="1:15" hidden="1">
      <c r="A1264" s="101"/>
      <c r="B1264" s="80"/>
      <c r="C1264" s="80"/>
      <c r="E1264" s="80"/>
      <c r="H1264" s="80"/>
      <c r="I1264" s="113"/>
      <c r="L1264" s="80"/>
      <c r="N1264" s="80"/>
      <c r="O1264" s="80"/>
    </row>
    <row r="1265" spans="1:15" hidden="1">
      <c r="A1265" s="101"/>
      <c r="B1265" s="80"/>
      <c r="C1265" s="80"/>
      <c r="E1265" s="80"/>
      <c r="H1265" s="80"/>
      <c r="I1265" s="113"/>
      <c r="L1265" s="80"/>
      <c r="N1265" s="80"/>
      <c r="O1265" s="80"/>
    </row>
    <row r="1266" spans="1:15" hidden="1">
      <c r="A1266" s="101"/>
      <c r="B1266" s="80"/>
      <c r="C1266" s="80"/>
      <c r="E1266" s="80"/>
      <c r="H1266" s="80"/>
      <c r="I1266" s="113"/>
      <c r="L1266" s="80"/>
      <c r="N1266" s="80"/>
      <c r="O1266" s="80"/>
    </row>
    <row r="1267" spans="1:15" hidden="1">
      <c r="A1267" s="101"/>
      <c r="B1267" s="80"/>
      <c r="C1267" s="80"/>
      <c r="E1267" s="80"/>
      <c r="H1267" s="80"/>
      <c r="I1267" s="113"/>
      <c r="L1267" s="80"/>
      <c r="N1267" s="80"/>
      <c r="O1267" s="80"/>
    </row>
    <row r="1268" spans="1:15" hidden="1">
      <c r="A1268" s="101"/>
      <c r="B1268" s="80"/>
      <c r="C1268" s="80"/>
      <c r="E1268" s="80"/>
      <c r="H1268" s="80"/>
      <c r="I1268" s="113"/>
      <c r="L1268" s="80"/>
      <c r="N1268" s="80"/>
      <c r="O1268" s="80"/>
    </row>
    <row r="1269" spans="1:15" hidden="1">
      <c r="A1269" s="101"/>
      <c r="B1269" s="80"/>
      <c r="C1269" s="80"/>
      <c r="E1269" s="80"/>
      <c r="H1269" s="80"/>
      <c r="I1269" s="113"/>
      <c r="L1269" s="80"/>
      <c r="N1269" s="80"/>
      <c r="O1269" s="80"/>
    </row>
    <row r="1270" spans="1:15" hidden="1">
      <c r="A1270" s="101"/>
      <c r="B1270" s="80"/>
      <c r="C1270" s="80"/>
      <c r="E1270" s="80"/>
      <c r="H1270" s="80"/>
      <c r="I1270" s="113"/>
      <c r="L1270" s="80"/>
      <c r="N1270" s="80"/>
      <c r="O1270" s="80"/>
    </row>
    <row r="1271" spans="1:15" hidden="1">
      <c r="A1271" s="101"/>
      <c r="B1271" s="80"/>
      <c r="C1271" s="80"/>
      <c r="E1271" s="80"/>
      <c r="H1271" s="80"/>
      <c r="I1271" s="113"/>
      <c r="L1271" s="80"/>
      <c r="N1271" s="80"/>
      <c r="O1271" s="80"/>
    </row>
    <row r="1272" spans="1:15" hidden="1">
      <c r="A1272" s="101"/>
      <c r="B1272" s="80"/>
      <c r="C1272" s="80"/>
      <c r="E1272" s="80"/>
      <c r="H1272" s="80"/>
      <c r="I1272" s="113"/>
      <c r="L1272" s="80"/>
      <c r="N1272" s="80"/>
      <c r="O1272" s="80"/>
    </row>
    <row r="1273" spans="1:15" hidden="1">
      <c r="A1273" s="101"/>
      <c r="B1273" s="80"/>
      <c r="C1273" s="80"/>
      <c r="E1273" s="80"/>
      <c r="H1273" s="80"/>
      <c r="I1273" s="113"/>
      <c r="L1273" s="80"/>
      <c r="N1273" s="80"/>
      <c r="O1273" s="80"/>
    </row>
    <row r="1274" spans="1:15" hidden="1">
      <c r="A1274" s="101"/>
      <c r="B1274" s="80"/>
      <c r="C1274" s="80"/>
      <c r="E1274" s="80"/>
      <c r="H1274" s="80"/>
      <c r="I1274" s="113"/>
      <c r="L1274" s="80"/>
      <c r="N1274" s="80"/>
      <c r="O1274" s="80"/>
    </row>
    <row r="1275" spans="1:15" hidden="1">
      <c r="A1275" s="101"/>
      <c r="B1275" s="80"/>
      <c r="C1275" s="80"/>
      <c r="E1275" s="80"/>
      <c r="H1275" s="80"/>
      <c r="I1275" s="113"/>
      <c r="L1275" s="80"/>
      <c r="N1275" s="80"/>
      <c r="O1275" s="80"/>
    </row>
    <row r="1276" spans="1:15" hidden="1">
      <c r="A1276" s="101"/>
      <c r="B1276" s="80"/>
      <c r="C1276" s="80"/>
      <c r="E1276" s="80"/>
      <c r="H1276" s="80"/>
      <c r="I1276" s="113"/>
      <c r="L1276" s="80"/>
      <c r="N1276" s="80"/>
      <c r="O1276" s="80"/>
    </row>
    <row r="1277" spans="1:15" hidden="1">
      <c r="A1277" s="101"/>
      <c r="B1277" s="80"/>
      <c r="C1277" s="80"/>
      <c r="E1277" s="80"/>
      <c r="H1277" s="80"/>
      <c r="I1277" s="113"/>
      <c r="L1277" s="80"/>
      <c r="N1277" s="80"/>
      <c r="O1277" s="80"/>
    </row>
    <row r="1278" spans="1:15" hidden="1">
      <c r="A1278" s="101"/>
      <c r="B1278" s="80"/>
      <c r="C1278" s="80"/>
      <c r="E1278" s="80"/>
      <c r="H1278" s="80"/>
      <c r="I1278" s="113"/>
      <c r="L1278" s="80"/>
      <c r="N1278" s="80"/>
      <c r="O1278" s="80"/>
    </row>
    <row r="1279" spans="1:15" hidden="1">
      <c r="A1279" s="101"/>
      <c r="B1279" s="80"/>
      <c r="C1279" s="80"/>
      <c r="E1279" s="80"/>
      <c r="H1279" s="80"/>
      <c r="I1279" s="113"/>
      <c r="L1279" s="80"/>
      <c r="N1279" s="80"/>
      <c r="O1279" s="80"/>
    </row>
    <row r="1280" spans="1:15" hidden="1">
      <c r="A1280" s="101"/>
      <c r="B1280" s="80"/>
      <c r="C1280" s="80"/>
      <c r="E1280" s="80"/>
      <c r="H1280" s="80"/>
      <c r="I1280" s="113"/>
      <c r="L1280" s="80"/>
      <c r="N1280" s="80"/>
      <c r="O1280" s="80"/>
    </row>
    <row r="1281" spans="1:15" hidden="1">
      <c r="A1281" s="101"/>
      <c r="B1281" s="80"/>
      <c r="C1281" s="80"/>
      <c r="E1281" s="80"/>
      <c r="H1281" s="80"/>
      <c r="I1281" s="113"/>
      <c r="L1281" s="80"/>
      <c r="N1281" s="80"/>
      <c r="O1281" s="80"/>
    </row>
    <row r="1282" spans="1:15" hidden="1">
      <c r="A1282" s="101"/>
      <c r="B1282" s="80"/>
      <c r="C1282" s="80"/>
      <c r="E1282" s="80"/>
      <c r="H1282" s="80"/>
      <c r="I1282" s="113"/>
      <c r="L1282" s="80"/>
      <c r="N1282" s="80"/>
      <c r="O1282" s="80"/>
    </row>
    <row r="1283" spans="1:15" hidden="1">
      <c r="A1283" s="101"/>
      <c r="B1283" s="80"/>
      <c r="C1283" s="80"/>
      <c r="E1283" s="80"/>
      <c r="H1283" s="80"/>
      <c r="I1283" s="113"/>
      <c r="L1283" s="80"/>
      <c r="N1283" s="80"/>
      <c r="O1283" s="80"/>
    </row>
    <row r="1284" spans="1:15" hidden="1">
      <c r="A1284" s="101"/>
      <c r="B1284" s="80"/>
      <c r="C1284" s="80"/>
      <c r="E1284" s="80"/>
      <c r="H1284" s="80"/>
      <c r="I1284" s="113"/>
      <c r="L1284" s="80"/>
      <c r="N1284" s="80"/>
      <c r="O1284" s="80"/>
    </row>
    <row r="1285" spans="1:15" hidden="1">
      <c r="A1285" s="101"/>
      <c r="B1285" s="80"/>
      <c r="C1285" s="80"/>
      <c r="E1285" s="80"/>
      <c r="H1285" s="80"/>
      <c r="I1285" s="113"/>
      <c r="L1285" s="80"/>
      <c r="N1285" s="80"/>
      <c r="O1285" s="80"/>
    </row>
    <row r="1286" spans="1:15" hidden="1">
      <c r="A1286" s="101"/>
      <c r="B1286" s="80"/>
      <c r="C1286" s="80"/>
      <c r="E1286" s="80"/>
      <c r="H1286" s="80"/>
      <c r="I1286" s="113"/>
      <c r="L1286" s="80"/>
      <c r="N1286" s="80"/>
      <c r="O1286" s="80"/>
    </row>
    <row r="1287" spans="1:15" hidden="1">
      <c r="A1287" s="101"/>
      <c r="B1287" s="80"/>
      <c r="C1287" s="80"/>
      <c r="E1287" s="80"/>
      <c r="H1287" s="80"/>
      <c r="I1287" s="113"/>
      <c r="L1287" s="80"/>
      <c r="N1287" s="80"/>
      <c r="O1287" s="80"/>
    </row>
    <row r="1288" spans="1:15" hidden="1">
      <c r="A1288" s="101"/>
      <c r="B1288" s="80"/>
      <c r="C1288" s="80"/>
      <c r="E1288" s="80"/>
      <c r="H1288" s="80"/>
      <c r="I1288" s="113"/>
      <c r="L1288" s="80"/>
      <c r="N1288" s="80"/>
      <c r="O1288" s="80"/>
    </row>
    <row r="1289" spans="1:15" hidden="1">
      <c r="A1289" s="101"/>
      <c r="B1289" s="80"/>
      <c r="C1289" s="80"/>
      <c r="E1289" s="80"/>
      <c r="H1289" s="80"/>
      <c r="I1289" s="113"/>
      <c r="L1289" s="80"/>
      <c r="N1289" s="80"/>
      <c r="O1289" s="80"/>
    </row>
    <row r="1290" spans="1:15" hidden="1">
      <c r="A1290" s="101"/>
      <c r="B1290" s="80"/>
      <c r="C1290" s="80"/>
      <c r="E1290" s="80"/>
      <c r="H1290" s="80"/>
      <c r="I1290" s="113"/>
      <c r="L1290" s="80"/>
      <c r="N1290" s="80"/>
      <c r="O1290" s="80"/>
    </row>
    <row r="1291" spans="1:15" hidden="1">
      <c r="A1291" s="101"/>
      <c r="B1291" s="80"/>
      <c r="C1291" s="80"/>
      <c r="E1291" s="80"/>
      <c r="H1291" s="80"/>
      <c r="I1291" s="113"/>
      <c r="L1291" s="80"/>
      <c r="N1291" s="80"/>
      <c r="O1291" s="80"/>
    </row>
    <row r="1292" spans="1:15" hidden="1">
      <c r="A1292" s="101"/>
      <c r="B1292" s="80"/>
      <c r="C1292" s="80"/>
      <c r="E1292" s="80"/>
      <c r="H1292" s="80"/>
      <c r="I1292" s="113"/>
      <c r="L1292" s="80"/>
      <c r="N1292" s="80"/>
      <c r="O1292" s="80"/>
    </row>
    <row r="1293" spans="1:15" hidden="1">
      <c r="A1293" s="101"/>
      <c r="B1293" s="80"/>
      <c r="C1293" s="80"/>
      <c r="E1293" s="80"/>
      <c r="H1293" s="80"/>
      <c r="I1293" s="113"/>
      <c r="L1293" s="80"/>
      <c r="N1293" s="80"/>
      <c r="O1293" s="80"/>
    </row>
    <row r="1294" spans="1:15" hidden="1">
      <c r="A1294" s="101"/>
      <c r="B1294" s="80"/>
      <c r="C1294" s="80"/>
      <c r="E1294" s="80"/>
      <c r="H1294" s="80"/>
      <c r="I1294" s="113"/>
      <c r="L1294" s="80"/>
      <c r="N1294" s="80"/>
      <c r="O1294" s="80"/>
    </row>
    <row r="1295" spans="1:15" hidden="1">
      <c r="A1295" s="101"/>
      <c r="B1295" s="80"/>
      <c r="C1295" s="80"/>
      <c r="E1295" s="80"/>
      <c r="H1295" s="80"/>
      <c r="I1295" s="113"/>
      <c r="L1295" s="80"/>
      <c r="N1295" s="80"/>
      <c r="O1295" s="80"/>
    </row>
    <row r="1296" spans="1:15" hidden="1">
      <c r="A1296" s="101"/>
      <c r="B1296" s="80"/>
      <c r="C1296" s="80"/>
      <c r="E1296" s="80"/>
      <c r="H1296" s="80"/>
      <c r="I1296" s="113"/>
      <c r="L1296" s="80"/>
      <c r="N1296" s="80"/>
      <c r="O1296" s="80"/>
    </row>
    <row r="1297" spans="1:15" hidden="1">
      <c r="A1297" s="101"/>
      <c r="B1297" s="80"/>
      <c r="C1297" s="80"/>
      <c r="E1297" s="80"/>
      <c r="H1297" s="80"/>
      <c r="I1297" s="113"/>
      <c r="L1297" s="80"/>
      <c r="N1297" s="80"/>
      <c r="O1297" s="80"/>
    </row>
    <row r="1298" spans="1:15" hidden="1">
      <c r="A1298" s="101"/>
      <c r="B1298" s="80"/>
      <c r="C1298" s="80"/>
      <c r="E1298" s="80"/>
      <c r="H1298" s="80"/>
      <c r="I1298" s="113"/>
      <c r="L1298" s="80"/>
      <c r="N1298" s="80"/>
      <c r="O1298" s="80"/>
    </row>
    <row r="1299" spans="1:15" hidden="1">
      <c r="A1299" s="101"/>
      <c r="B1299" s="80"/>
      <c r="C1299" s="80"/>
      <c r="E1299" s="80"/>
      <c r="H1299" s="80"/>
      <c r="I1299" s="113"/>
      <c r="L1299" s="80"/>
      <c r="N1299" s="80"/>
      <c r="O1299" s="80"/>
    </row>
    <row r="1300" spans="1:15" hidden="1">
      <c r="A1300" s="101"/>
      <c r="B1300" s="80"/>
      <c r="C1300" s="80"/>
      <c r="E1300" s="80"/>
      <c r="H1300" s="80"/>
      <c r="I1300" s="113"/>
      <c r="L1300" s="80"/>
      <c r="N1300" s="80"/>
      <c r="O1300" s="80"/>
    </row>
    <row r="1301" spans="1:15" hidden="1">
      <c r="A1301" s="101"/>
      <c r="B1301" s="80"/>
      <c r="C1301" s="80"/>
      <c r="E1301" s="80"/>
      <c r="H1301" s="80"/>
      <c r="I1301" s="113"/>
      <c r="L1301" s="80"/>
      <c r="N1301" s="80"/>
      <c r="O1301" s="80"/>
    </row>
    <row r="1302" spans="1:15" hidden="1">
      <c r="A1302" s="101"/>
      <c r="B1302" s="80"/>
      <c r="C1302" s="80"/>
      <c r="E1302" s="80"/>
      <c r="H1302" s="80"/>
      <c r="I1302" s="113"/>
      <c r="L1302" s="80"/>
      <c r="N1302" s="80"/>
      <c r="O1302" s="80"/>
    </row>
    <row r="1303" spans="1:15" hidden="1">
      <c r="A1303" s="101"/>
      <c r="B1303" s="80"/>
      <c r="C1303" s="80"/>
      <c r="E1303" s="80"/>
      <c r="H1303" s="80"/>
      <c r="I1303" s="113"/>
      <c r="L1303" s="80"/>
      <c r="N1303" s="80"/>
      <c r="O1303" s="80"/>
    </row>
    <row r="1304" spans="1:15" hidden="1">
      <c r="A1304" s="101"/>
      <c r="B1304" s="80"/>
      <c r="C1304" s="80"/>
      <c r="E1304" s="80"/>
      <c r="H1304" s="80"/>
      <c r="I1304" s="113"/>
      <c r="L1304" s="80"/>
      <c r="N1304" s="80"/>
      <c r="O1304" s="80"/>
    </row>
    <row r="1305" spans="1:15" hidden="1">
      <c r="A1305" s="101"/>
      <c r="B1305" s="80"/>
      <c r="C1305" s="80"/>
      <c r="E1305" s="80"/>
      <c r="H1305" s="80"/>
      <c r="I1305" s="113"/>
      <c r="L1305" s="80"/>
      <c r="N1305" s="80"/>
      <c r="O1305" s="80"/>
    </row>
    <row r="1306" spans="1:15" hidden="1">
      <c r="A1306" s="101"/>
      <c r="B1306" s="80"/>
      <c r="C1306" s="80"/>
      <c r="E1306" s="80"/>
      <c r="H1306" s="80"/>
      <c r="I1306" s="113"/>
      <c r="L1306" s="80"/>
      <c r="N1306" s="80"/>
      <c r="O1306" s="80"/>
    </row>
    <row r="1307" spans="1:15" hidden="1">
      <c r="A1307" s="101"/>
      <c r="B1307" s="80"/>
      <c r="C1307" s="80"/>
      <c r="E1307" s="80"/>
      <c r="H1307" s="80"/>
      <c r="I1307" s="113"/>
      <c r="L1307" s="80"/>
      <c r="N1307" s="80"/>
      <c r="O1307" s="80"/>
    </row>
    <row r="1308" spans="1:15" hidden="1">
      <c r="A1308" s="101"/>
      <c r="B1308" s="80"/>
      <c r="C1308" s="80"/>
      <c r="E1308" s="80"/>
      <c r="H1308" s="80"/>
      <c r="I1308" s="113"/>
      <c r="L1308" s="80"/>
      <c r="N1308" s="80"/>
      <c r="O1308" s="80"/>
    </row>
    <row r="1309" spans="1:15" hidden="1">
      <c r="A1309" s="101"/>
      <c r="B1309" s="80"/>
      <c r="C1309" s="80"/>
      <c r="E1309" s="80"/>
      <c r="H1309" s="80"/>
      <c r="I1309" s="113"/>
      <c r="L1309" s="80"/>
      <c r="N1309" s="80"/>
      <c r="O1309" s="80"/>
    </row>
    <row r="1310" spans="1:15" hidden="1">
      <c r="A1310" s="101"/>
      <c r="B1310" s="80"/>
      <c r="C1310" s="80"/>
      <c r="E1310" s="80"/>
      <c r="H1310" s="80"/>
      <c r="I1310" s="113"/>
      <c r="L1310" s="80"/>
      <c r="N1310" s="80"/>
      <c r="O1310" s="80"/>
    </row>
    <row r="1311" spans="1:15" hidden="1">
      <c r="A1311" s="101"/>
      <c r="B1311" s="80"/>
      <c r="C1311" s="80"/>
      <c r="E1311" s="80"/>
      <c r="H1311" s="80"/>
      <c r="I1311" s="113"/>
      <c r="L1311" s="80"/>
      <c r="N1311" s="80"/>
      <c r="O1311" s="80"/>
    </row>
    <row r="1312" spans="1:15" hidden="1">
      <c r="A1312" s="101"/>
      <c r="B1312" s="80"/>
      <c r="C1312" s="80"/>
      <c r="E1312" s="80"/>
      <c r="H1312" s="80"/>
      <c r="I1312" s="113"/>
      <c r="L1312" s="80"/>
      <c r="N1312" s="80"/>
      <c r="O1312" s="80"/>
    </row>
    <row r="1313" spans="1:15" hidden="1">
      <c r="A1313" s="101"/>
      <c r="B1313" s="80"/>
      <c r="C1313" s="80"/>
      <c r="E1313" s="80"/>
      <c r="H1313" s="80"/>
      <c r="I1313" s="113"/>
      <c r="L1313" s="80"/>
      <c r="N1313" s="80"/>
      <c r="O1313" s="80"/>
    </row>
    <row r="1314" spans="1:15" hidden="1">
      <c r="A1314" s="101"/>
      <c r="B1314" s="80"/>
      <c r="C1314" s="80"/>
      <c r="E1314" s="80"/>
      <c r="H1314" s="80"/>
      <c r="I1314" s="113"/>
      <c r="L1314" s="80"/>
      <c r="N1314" s="80"/>
      <c r="O1314" s="80"/>
    </row>
    <row r="1315" spans="1:15" hidden="1">
      <c r="A1315" s="101"/>
      <c r="B1315" s="80"/>
      <c r="C1315" s="80"/>
      <c r="E1315" s="80"/>
      <c r="H1315" s="80"/>
      <c r="I1315" s="113"/>
      <c r="L1315" s="80"/>
      <c r="N1315" s="80"/>
      <c r="O1315" s="80"/>
    </row>
    <row r="1316" spans="1:15" hidden="1">
      <c r="A1316" s="101"/>
      <c r="B1316" s="80"/>
      <c r="C1316" s="80"/>
      <c r="E1316" s="80"/>
      <c r="H1316" s="80"/>
      <c r="I1316" s="113"/>
      <c r="L1316" s="80"/>
      <c r="N1316" s="80"/>
      <c r="O1316" s="80"/>
    </row>
    <row r="1317" spans="1:15" hidden="1">
      <c r="A1317" s="101"/>
      <c r="B1317" s="80"/>
      <c r="C1317" s="80"/>
      <c r="E1317" s="80"/>
      <c r="H1317" s="80"/>
      <c r="I1317" s="113"/>
      <c r="L1317" s="80"/>
      <c r="N1317" s="80"/>
      <c r="O1317" s="80"/>
    </row>
    <row r="1318" spans="1:15" hidden="1">
      <c r="A1318" s="101"/>
      <c r="B1318" s="80"/>
      <c r="C1318" s="80"/>
      <c r="E1318" s="80"/>
      <c r="H1318" s="80"/>
      <c r="I1318" s="113"/>
      <c r="L1318" s="80"/>
      <c r="N1318" s="80"/>
      <c r="O1318" s="80"/>
    </row>
    <row r="1319" spans="1:15" hidden="1">
      <c r="A1319" s="101"/>
      <c r="B1319" s="80"/>
      <c r="C1319" s="80"/>
      <c r="E1319" s="80"/>
      <c r="H1319" s="80"/>
      <c r="I1319" s="113"/>
      <c r="L1319" s="80"/>
      <c r="N1319" s="80"/>
      <c r="O1319" s="80"/>
    </row>
    <row r="1320" spans="1:15" hidden="1">
      <c r="A1320" s="101"/>
      <c r="B1320" s="80"/>
      <c r="C1320" s="80"/>
      <c r="E1320" s="80"/>
      <c r="H1320" s="80"/>
      <c r="I1320" s="113"/>
      <c r="L1320" s="80"/>
      <c r="N1320" s="80"/>
      <c r="O1320" s="80"/>
    </row>
    <row r="1321" spans="1:15" hidden="1">
      <c r="A1321" s="101"/>
      <c r="B1321" s="80"/>
      <c r="C1321" s="80"/>
      <c r="E1321" s="80"/>
      <c r="H1321" s="80"/>
      <c r="I1321" s="113"/>
      <c r="L1321" s="80"/>
      <c r="N1321" s="80"/>
      <c r="O1321" s="80"/>
    </row>
    <row r="1322" spans="1:15" hidden="1">
      <c r="A1322" s="101"/>
      <c r="B1322" s="80"/>
      <c r="C1322" s="80"/>
      <c r="E1322" s="80"/>
      <c r="H1322" s="80"/>
      <c r="I1322" s="113"/>
      <c r="L1322" s="80"/>
      <c r="N1322" s="80"/>
      <c r="O1322" s="80"/>
    </row>
    <row r="1323" spans="1:15" hidden="1">
      <c r="A1323" s="101"/>
      <c r="B1323" s="80"/>
      <c r="C1323" s="80"/>
      <c r="E1323" s="80"/>
      <c r="H1323" s="80"/>
      <c r="I1323" s="113"/>
      <c r="L1323" s="80"/>
      <c r="N1323" s="80"/>
      <c r="O1323" s="80"/>
    </row>
    <row r="1324" spans="1:15" hidden="1">
      <c r="A1324" s="101"/>
      <c r="B1324" s="80"/>
      <c r="C1324" s="80"/>
      <c r="E1324" s="80"/>
      <c r="H1324" s="80"/>
      <c r="I1324" s="113"/>
      <c r="L1324" s="80"/>
      <c r="N1324" s="80"/>
      <c r="O1324" s="80"/>
    </row>
    <row r="1325" spans="1:15" hidden="1">
      <c r="A1325" s="101"/>
      <c r="B1325" s="80"/>
      <c r="C1325" s="80"/>
      <c r="E1325" s="80"/>
      <c r="H1325" s="80"/>
      <c r="I1325" s="113"/>
      <c r="L1325" s="80"/>
      <c r="N1325" s="80"/>
      <c r="O1325" s="80"/>
    </row>
    <row r="1326" spans="1:15" hidden="1">
      <c r="A1326" s="101"/>
      <c r="B1326" s="80"/>
      <c r="C1326" s="80"/>
      <c r="E1326" s="80"/>
      <c r="H1326" s="80"/>
      <c r="I1326" s="113"/>
      <c r="L1326" s="80"/>
      <c r="N1326" s="80"/>
      <c r="O1326" s="80"/>
    </row>
    <row r="1327" spans="1:15" hidden="1">
      <c r="A1327" s="101"/>
      <c r="B1327" s="80"/>
      <c r="C1327" s="80"/>
      <c r="E1327" s="80"/>
      <c r="H1327" s="80"/>
      <c r="I1327" s="113"/>
      <c r="L1327" s="80"/>
      <c r="N1327" s="80"/>
      <c r="O1327" s="80"/>
    </row>
    <row r="1328" spans="1:15" hidden="1">
      <c r="A1328" s="101"/>
      <c r="B1328" s="80"/>
      <c r="C1328" s="80"/>
      <c r="E1328" s="80"/>
      <c r="H1328" s="80"/>
      <c r="I1328" s="113"/>
      <c r="L1328" s="80"/>
      <c r="N1328" s="80"/>
      <c r="O1328" s="80"/>
    </row>
    <row r="1329" spans="1:15" hidden="1">
      <c r="A1329" s="101"/>
      <c r="B1329" s="80"/>
      <c r="C1329" s="80"/>
      <c r="E1329" s="80"/>
      <c r="H1329" s="80"/>
      <c r="I1329" s="113"/>
      <c r="L1329" s="80"/>
      <c r="N1329" s="80"/>
      <c r="O1329" s="80"/>
    </row>
    <row r="1330" spans="1:15" hidden="1">
      <c r="A1330" s="101"/>
      <c r="B1330" s="80"/>
      <c r="C1330" s="80"/>
      <c r="E1330" s="80"/>
      <c r="H1330" s="80"/>
      <c r="I1330" s="113"/>
      <c r="L1330" s="80"/>
      <c r="N1330" s="80"/>
      <c r="O1330" s="80"/>
    </row>
    <row r="1331" spans="1:15" hidden="1">
      <c r="A1331" s="101"/>
      <c r="B1331" s="80"/>
      <c r="C1331" s="80"/>
      <c r="E1331" s="80"/>
      <c r="H1331" s="80"/>
      <c r="I1331" s="113"/>
      <c r="L1331" s="80"/>
      <c r="N1331" s="80"/>
      <c r="O1331" s="80"/>
    </row>
    <row r="1332" spans="1:15" hidden="1">
      <c r="A1332" s="101"/>
      <c r="B1332" s="80"/>
      <c r="C1332" s="80"/>
      <c r="E1332" s="80"/>
      <c r="H1332" s="80"/>
      <c r="I1332" s="113"/>
      <c r="L1332" s="80"/>
      <c r="N1332" s="80"/>
      <c r="O1332" s="80"/>
    </row>
    <row r="1333" spans="1:15" hidden="1">
      <c r="A1333" s="101"/>
      <c r="B1333" s="80"/>
      <c r="C1333" s="80"/>
      <c r="E1333" s="80"/>
      <c r="H1333" s="80"/>
      <c r="I1333" s="113"/>
      <c r="L1333" s="80"/>
      <c r="N1333" s="80"/>
      <c r="O1333" s="80"/>
    </row>
    <row r="1334" spans="1:15" hidden="1">
      <c r="A1334" s="101"/>
      <c r="B1334" s="80"/>
      <c r="C1334" s="80"/>
      <c r="E1334" s="80"/>
      <c r="H1334" s="80"/>
      <c r="I1334" s="113"/>
      <c r="L1334" s="80"/>
      <c r="N1334" s="80"/>
      <c r="O1334" s="80"/>
    </row>
    <row r="1335" spans="1:15" hidden="1">
      <c r="A1335" s="101"/>
      <c r="B1335" s="80"/>
      <c r="C1335" s="80"/>
      <c r="E1335" s="80"/>
      <c r="H1335" s="80"/>
      <c r="I1335" s="113"/>
      <c r="L1335" s="80"/>
      <c r="N1335" s="80"/>
      <c r="O1335" s="80"/>
    </row>
    <row r="1336" spans="1:15" hidden="1">
      <c r="A1336" s="101"/>
      <c r="B1336" s="80"/>
      <c r="C1336" s="80"/>
      <c r="E1336" s="80"/>
      <c r="H1336" s="80"/>
      <c r="I1336" s="113"/>
      <c r="L1336" s="80"/>
      <c r="N1336" s="80"/>
      <c r="O1336" s="80"/>
    </row>
    <row r="1337" spans="1:15" hidden="1">
      <c r="A1337" s="101"/>
      <c r="B1337" s="80"/>
      <c r="C1337" s="80"/>
      <c r="E1337" s="80"/>
      <c r="H1337" s="80"/>
      <c r="I1337" s="113"/>
      <c r="L1337" s="80"/>
      <c r="N1337" s="80"/>
      <c r="O1337" s="80"/>
    </row>
    <row r="1338" spans="1:15" hidden="1">
      <c r="A1338" s="101"/>
      <c r="B1338" s="80"/>
      <c r="C1338" s="80"/>
      <c r="E1338" s="80"/>
      <c r="H1338" s="80"/>
      <c r="I1338" s="113"/>
      <c r="L1338" s="80"/>
      <c r="N1338" s="80"/>
      <c r="O1338" s="80"/>
    </row>
    <row r="1339" spans="1:15" hidden="1">
      <c r="A1339" s="101"/>
      <c r="B1339" s="80"/>
      <c r="C1339" s="80"/>
      <c r="E1339" s="80"/>
      <c r="H1339" s="80"/>
      <c r="I1339" s="113"/>
      <c r="L1339" s="80"/>
      <c r="N1339" s="80"/>
      <c r="O1339" s="80"/>
    </row>
    <row r="1340" spans="1:15" hidden="1">
      <c r="A1340" s="101"/>
      <c r="B1340" s="80"/>
      <c r="C1340" s="80"/>
      <c r="E1340" s="80"/>
      <c r="H1340" s="80"/>
      <c r="I1340" s="113"/>
      <c r="L1340" s="80"/>
      <c r="N1340" s="80"/>
      <c r="O1340" s="80"/>
    </row>
    <row r="1341" spans="1:15" hidden="1">
      <c r="A1341" s="101"/>
      <c r="B1341" s="80"/>
      <c r="C1341" s="80"/>
      <c r="E1341" s="80"/>
      <c r="H1341" s="80"/>
      <c r="I1341" s="113"/>
      <c r="L1341" s="80"/>
      <c r="N1341" s="80"/>
      <c r="O1341" s="80"/>
    </row>
    <row r="1342" spans="1:15" hidden="1">
      <c r="A1342" s="101"/>
      <c r="B1342" s="80"/>
      <c r="C1342" s="80"/>
      <c r="E1342" s="80"/>
      <c r="H1342" s="80"/>
      <c r="I1342" s="113"/>
      <c r="L1342" s="80"/>
      <c r="N1342" s="80"/>
      <c r="O1342" s="80"/>
    </row>
    <row r="1343" spans="1:15" hidden="1">
      <c r="A1343" s="101"/>
      <c r="B1343" s="80"/>
      <c r="C1343" s="80"/>
      <c r="E1343" s="80"/>
      <c r="H1343" s="80"/>
      <c r="I1343" s="113"/>
      <c r="L1343" s="80"/>
      <c r="N1343" s="80"/>
      <c r="O1343" s="80"/>
    </row>
    <row r="1344" spans="1:15" hidden="1">
      <c r="A1344" s="101"/>
      <c r="B1344" s="80"/>
      <c r="C1344" s="80"/>
      <c r="E1344" s="80"/>
      <c r="H1344" s="80"/>
      <c r="I1344" s="113"/>
      <c r="L1344" s="80"/>
      <c r="N1344" s="80"/>
      <c r="O1344" s="80"/>
    </row>
    <row r="1345" spans="1:15" hidden="1">
      <c r="A1345" s="101"/>
      <c r="B1345" s="80"/>
      <c r="C1345" s="80"/>
      <c r="E1345" s="80"/>
      <c r="H1345" s="80"/>
      <c r="I1345" s="113"/>
      <c r="L1345" s="80"/>
      <c r="N1345" s="80"/>
      <c r="O1345" s="80"/>
    </row>
    <row r="1346" spans="1:15" hidden="1">
      <c r="A1346" s="101"/>
      <c r="B1346" s="80"/>
      <c r="C1346" s="80"/>
      <c r="E1346" s="80"/>
      <c r="H1346" s="80"/>
      <c r="I1346" s="113"/>
      <c r="L1346" s="80"/>
      <c r="N1346" s="80"/>
      <c r="O1346" s="80"/>
    </row>
    <row r="1347" spans="1:15" hidden="1">
      <c r="A1347" s="101"/>
      <c r="B1347" s="80"/>
      <c r="C1347" s="80"/>
      <c r="E1347" s="80"/>
      <c r="H1347" s="80"/>
      <c r="I1347" s="113"/>
      <c r="L1347" s="80"/>
      <c r="N1347" s="80"/>
      <c r="O1347" s="80"/>
    </row>
    <row r="1348" spans="1:15" hidden="1">
      <c r="A1348" s="101"/>
      <c r="B1348" s="80"/>
      <c r="C1348" s="80"/>
      <c r="E1348" s="80"/>
      <c r="H1348" s="80"/>
      <c r="I1348" s="113"/>
      <c r="L1348" s="80"/>
      <c r="N1348" s="80"/>
      <c r="O1348" s="80"/>
    </row>
    <row r="1349" spans="1:15" hidden="1">
      <c r="A1349" s="101"/>
      <c r="B1349" s="80"/>
      <c r="C1349" s="80"/>
      <c r="E1349" s="80"/>
      <c r="H1349" s="80"/>
      <c r="I1349" s="113"/>
      <c r="L1349" s="80"/>
      <c r="N1349" s="80"/>
      <c r="O1349" s="80"/>
    </row>
    <row r="1350" spans="1:15" hidden="1">
      <c r="A1350" s="101"/>
      <c r="B1350" s="80"/>
      <c r="C1350" s="80"/>
      <c r="E1350" s="80"/>
      <c r="H1350" s="80"/>
      <c r="I1350" s="113"/>
      <c r="L1350" s="80"/>
      <c r="N1350" s="80"/>
      <c r="O1350" s="80"/>
    </row>
    <row r="1351" spans="1:15" hidden="1">
      <c r="A1351" s="101"/>
      <c r="B1351" s="80"/>
      <c r="C1351" s="80"/>
      <c r="E1351" s="80"/>
      <c r="H1351" s="80"/>
      <c r="I1351" s="113"/>
      <c r="L1351" s="80"/>
      <c r="N1351" s="80"/>
      <c r="O1351" s="80"/>
    </row>
    <row r="1352" spans="1:15" hidden="1">
      <c r="A1352" s="101"/>
      <c r="B1352" s="80"/>
      <c r="C1352" s="80"/>
      <c r="E1352" s="80"/>
      <c r="H1352" s="80"/>
      <c r="I1352" s="113"/>
      <c r="L1352" s="80"/>
      <c r="N1352" s="80"/>
      <c r="O1352" s="80"/>
    </row>
    <row r="1353" spans="1:15" hidden="1">
      <c r="A1353" s="101"/>
      <c r="B1353" s="80"/>
      <c r="C1353" s="80"/>
      <c r="E1353" s="80"/>
      <c r="H1353" s="80"/>
      <c r="I1353" s="113"/>
      <c r="L1353" s="80"/>
      <c r="N1353" s="80"/>
      <c r="O1353" s="80"/>
    </row>
    <row r="1354" spans="1:15" hidden="1">
      <c r="A1354" s="101"/>
      <c r="B1354" s="80"/>
      <c r="C1354" s="80"/>
      <c r="E1354" s="80"/>
      <c r="H1354" s="80"/>
      <c r="I1354" s="113"/>
      <c r="L1354" s="80"/>
      <c r="N1354" s="80"/>
      <c r="O1354" s="80"/>
    </row>
    <row r="1355" spans="1:15" hidden="1">
      <c r="A1355" s="101"/>
      <c r="B1355" s="80"/>
      <c r="C1355" s="80"/>
      <c r="E1355" s="80"/>
      <c r="H1355" s="80"/>
      <c r="I1355" s="113"/>
      <c r="L1355" s="80"/>
      <c r="N1355" s="80"/>
      <c r="O1355" s="80"/>
    </row>
    <row r="1356" spans="1:15" hidden="1">
      <c r="A1356" s="101"/>
      <c r="B1356" s="80"/>
      <c r="C1356" s="80"/>
      <c r="E1356" s="80"/>
      <c r="H1356" s="80"/>
      <c r="I1356" s="113"/>
      <c r="L1356" s="80"/>
      <c r="N1356" s="80"/>
      <c r="O1356" s="80"/>
    </row>
    <row r="1357" spans="1:15" hidden="1">
      <c r="A1357" s="101"/>
      <c r="B1357" s="80"/>
      <c r="C1357" s="80"/>
      <c r="E1357" s="80"/>
      <c r="H1357" s="80"/>
      <c r="I1357" s="113"/>
      <c r="L1357" s="80"/>
      <c r="N1357" s="80"/>
      <c r="O1357" s="80"/>
    </row>
    <row r="1358" spans="1:15" hidden="1">
      <c r="A1358" s="101"/>
      <c r="B1358" s="80"/>
      <c r="C1358" s="80"/>
      <c r="E1358" s="80"/>
      <c r="H1358" s="80"/>
      <c r="I1358" s="113"/>
      <c r="L1358" s="80"/>
      <c r="N1358" s="80"/>
      <c r="O1358" s="80"/>
    </row>
    <row r="1359" spans="1:15" hidden="1">
      <c r="A1359" s="101"/>
      <c r="B1359" s="80"/>
      <c r="C1359" s="80"/>
      <c r="E1359" s="80"/>
      <c r="H1359" s="80"/>
      <c r="I1359" s="113"/>
      <c r="L1359" s="80"/>
      <c r="N1359" s="80"/>
      <c r="O1359" s="80"/>
    </row>
    <row r="1360" spans="1:15" hidden="1">
      <c r="A1360" s="101"/>
      <c r="B1360" s="80"/>
      <c r="C1360" s="80"/>
      <c r="E1360" s="80"/>
      <c r="H1360" s="80"/>
      <c r="I1360" s="113"/>
      <c r="L1360" s="80"/>
      <c r="N1360" s="80"/>
      <c r="O1360" s="80"/>
    </row>
    <row r="1361" spans="1:15" hidden="1">
      <c r="A1361" s="101"/>
      <c r="B1361" s="80"/>
      <c r="C1361" s="80"/>
      <c r="E1361" s="80"/>
      <c r="H1361" s="80"/>
      <c r="I1361" s="113"/>
      <c r="L1361" s="80"/>
      <c r="N1361" s="80"/>
      <c r="O1361" s="80"/>
    </row>
    <row r="1362" spans="1:15" hidden="1">
      <c r="A1362" s="101"/>
      <c r="B1362" s="80"/>
      <c r="C1362" s="80"/>
      <c r="E1362" s="80"/>
      <c r="H1362" s="80"/>
      <c r="I1362" s="113"/>
      <c r="L1362" s="80"/>
      <c r="N1362" s="80"/>
      <c r="O1362" s="80"/>
    </row>
    <row r="1363" spans="1:15" hidden="1">
      <c r="A1363" s="101"/>
      <c r="B1363" s="80"/>
      <c r="C1363" s="80"/>
      <c r="E1363" s="80"/>
      <c r="H1363" s="80"/>
      <c r="I1363" s="113"/>
      <c r="L1363" s="80"/>
      <c r="N1363" s="80"/>
      <c r="O1363" s="80"/>
    </row>
    <row r="1364" spans="1:15" hidden="1">
      <c r="A1364" s="101"/>
      <c r="B1364" s="80"/>
      <c r="C1364" s="80"/>
      <c r="E1364" s="80"/>
      <c r="H1364" s="80"/>
      <c r="I1364" s="113"/>
      <c r="L1364" s="80"/>
      <c r="N1364" s="80"/>
      <c r="O1364" s="80"/>
    </row>
    <row r="1365" spans="1:15" hidden="1">
      <c r="A1365" s="101"/>
      <c r="B1365" s="80"/>
      <c r="C1365" s="80"/>
      <c r="E1365" s="80"/>
      <c r="H1365" s="80"/>
      <c r="I1365" s="113"/>
      <c r="L1365" s="80"/>
      <c r="N1365" s="80"/>
      <c r="O1365" s="80"/>
    </row>
    <row r="1366" spans="1:15" hidden="1">
      <c r="A1366" s="101"/>
      <c r="B1366" s="80"/>
      <c r="C1366" s="80"/>
      <c r="E1366" s="80"/>
      <c r="H1366" s="80"/>
      <c r="I1366" s="113"/>
      <c r="L1366" s="80"/>
      <c r="N1366" s="80"/>
      <c r="O1366" s="80"/>
    </row>
    <row r="1367" spans="1:15" hidden="1">
      <c r="A1367" s="101"/>
      <c r="B1367" s="80"/>
      <c r="C1367" s="80"/>
      <c r="E1367" s="80"/>
      <c r="H1367" s="80"/>
      <c r="I1367" s="113"/>
      <c r="L1367" s="80"/>
      <c r="N1367" s="80"/>
      <c r="O1367" s="80"/>
    </row>
    <row r="1368" spans="1:15" hidden="1">
      <c r="A1368" s="101"/>
      <c r="B1368" s="80"/>
      <c r="C1368" s="80"/>
      <c r="E1368" s="80"/>
      <c r="H1368" s="80"/>
      <c r="I1368" s="113"/>
      <c r="L1368" s="80"/>
      <c r="N1368" s="80"/>
      <c r="O1368" s="80"/>
    </row>
    <row r="1369" spans="1:15" hidden="1">
      <c r="A1369" s="101"/>
      <c r="B1369" s="80"/>
      <c r="C1369" s="80"/>
      <c r="E1369" s="80"/>
      <c r="H1369" s="80"/>
      <c r="I1369" s="113"/>
      <c r="L1369" s="80"/>
      <c r="N1369" s="80"/>
      <c r="O1369" s="80"/>
    </row>
    <row r="1370" spans="1:15" hidden="1">
      <c r="A1370" s="101"/>
      <c r="B1370" s="80"/>
      <c r="C1370" s="80"/>
      <c r="E1370" s="80"/>
      <c r="H1370" s="80"/>
      <c r="I1370" s="113"/>
      <c r="L1370" s="80"/>
      <c r="N1370" s="80"/>
      <c r="O1370" s="80"/>
    </row>
    <row r="1371" spans="1:15" hidden="1">
      <c r="A1371" s="101"/>
      <c r="B1371" s="80"/>
      <c r="C1371" s="80"/>
      <c r="E1371" s="80"/>
      <c r="H1371" s="80"/>
      <c r="I1371" s="113"/>
      <c r="L1371" s="80"/>
      <c r="N1371" s="80"/>
      <c r="O1371" s="80"/>
    </row>
    <row r="1372" spans="1:15" hidden="1">
      <c r="A1372" s="101"/>
      <c r="B1372" s="80"/>
      <c r="C1372" s="80"/>
      <c r="E1372" s="80"/>
      <c r="H1372" s="80"/>
      <c r="I1372" s="113"/>
      <c r="L1372" s="80"/>
      <c r="N1372" s="80"/>
      <c r="O1372" s="80"/>
    </row>
    <row r="1373" spans="1:15" hidden="1">
      <c r="A1373" s="101"/>
      <c r="B1373" s="80"/>
      <c r="C1373" s="80"/>
      <c r="E1373" s="80"/>
      <c r="H1373" s="80"/>
      <c r="I1373" s="113"/>
      <c r="L1373" s="80"/>
      <c r="N1373" s="80"/>
      <c r="O1373" s="80"/>
    </row>
    <row r="1374" spans="1:15" hidden="1">
      <c r="A1374" s="101"/>
      <c r="B1374" s="80"/>
      <c r="C1374" s="80"/>
      <c r="E1374" s="80"/>
      <c r="H1374" s="80"/>
      <c r="I1374" s="113"/>
      <c r="L1374" s="80"/>
      <c r="N1374" s="80"/>
      <c r="O1374" s="80"/>
    </row>
    <row r="1375" spans="1:15" hidden="1">
      <c r="A1375" s="101"/>
      <c r="B1375" s="80"/>
      <c r="C1375" s="80"/>
      <c r="E1375" s="80"/>
      <c r="H1375" s="80"/>
      <c r="I1375" s="113"/>
      <c r="L1375" s="80"/>
      <c r="N1375" s="80"/>
      <c r="O1375" s="80"/>
    </row>
    <row r="1376" spans="1:15" hidden="1">
      <c r="A1376" s="101"/>
      <c r="B1376" s="80"/>
      <c r="C1376" s="80"/>
      <c r="E1376" s="80"/>
      <c r="H1376" s="80"/>
      <c r="I1376" s="113"/>
      <c r="L1376" s="80"/>
      <c r="N1376" s="80"/>
      <c r="O1376" s="80"/>
    </row>
    <row r="1377" spans="1:15" hidden="1">
      <c r="A1377" s="101"/>
      <c r="B1377" s="80"/>
      <c r="C1377" s="80"/>
      <c r="E1377" s="80"/>
      <c r="H1377" s="80"/>
      <c r="I1377" s="113"/>
      <c r="L1377" s="80"/>
      <c r="N1377" s="80"/>
      <c r="O1377" s="80"/>
    </row>
    <row r="1378" spans="1:15" hidden="1">
      <c r="A1378" s="101"/>
      <c r="B1378" s="80"/>
      <c r="C1378" s="80"/>
      <c r="E1378" s="80"/>
      <c r="H1378" s="80"/>
      <c r="I1378" s="113"/>
      <c r="L1378" s="80"/>
      <c r="N1378" s="80"/>
      <c r="O1378" s="80"/>
    </row>
    <row r="1379" spans="1:15" hidden="1">
      <c r="A1379" s="101"/>
      <c r="B1379" s="80"/>
      <c r="C1379" s="80"/>
      <c r="E1379" s="80"/>
      <c r="H1379" s="80"/>
      <c r="I1379" s="113"/>
      <c r="L1379" s="80"/>
      <c r="N1379" s="80"/>
      <c r="O1379" s="80"/>
    </row>
    <row r="1380" spans="1:15" hidden="1">
      <c r="A1380" s="101"/>
      <c r="B1380" s="80"/>
      <c r="C1380" s="80"/>
      <c r="E1380" s="80"/>
      <c r="H1380" s="80"/>
      <c r="I1380" s="113"/>
      <c r="L1380" s="80"/>
      <c r="N1380" s="80"/>
      <c r="O1380" s="80"/>
    </row>
    <row r="1381" spans="1:15" hidden="1">
      <c r="A1381" s="101"/>
      <c r="B1381" s="80"/>
      <c r="C1381" s="80"/>
      <c r="E1381" s="80"/>
      <c r="H1381" s="80"/>
      <c r="I1381" s="113"/>
      <c r="L1381" s="80"/>
      <c r="N1381" s="80"/>
      <c r="O1381" s="80"/>
    </row>
    <row r="1382" spans="1:15" hidden="1">
      <c r="A1382" s="101"/>
      <c r="B1382" s="80"/>
      <c r="C1382" s="80"/>
      <c r="E1382" s="80"/>
      <c r="H1382" s="80"/>
      <c r="I1382" s="113"/>
      <c r="L1382" s="80"/>
      <c r="N1382" s="80"/>
      <c r="O1382" s="80"/>
    </row>
    <row r="1383" spans="1:15" hidden="1">
      <c r="A1383" s="101"/>
      <c r="B1383" s="80"/>
      <c r="C1383" s="80"/>
      <c r="E1383" s="80"/>
      <c r="H1383" s="80"/>
      <c r="I1383" s="113"/>
      <c r="L1383" s="80"/>
      <c r="N1383" s="80"/>
      <c r="O1383" s="80"/>
    </row>
    <row r="1384" spans="1:15" hidden="1">
      <c r="A1384" s="101"/>
      <c r="B1384" s="80"/>
      <c r="C1384" s="80"/>
      <c r="E1384" s="80"/>
      <c r="H1384" s="80"/>
      <c r="I1384" s="113"/>
      <c r="L1384" s="80"/>
      <c r="N1384" s="80"/>
      <c r="O1384" s="80"/>
    </row>
    <row r="1385" spans="1:15" hidden="1">
      <c r="A1385" s="101"/>
      <c r="B1385" s="80"/>
      <c r="C1385" s="80"/>
      <c r="E1385" s="80"/>
      <c r="H1385" s="80"/>
      <c r="I1385" s="113"/>
      <c r="L1385" s="80"/>
      <c r="N1385" s="80"/>
      <c r="O1385" s="80"/>
    </row>
    <row r="1386" spans="1:15" hidden="1">
      <c r="A1386" s="101"/>
      <c r="B1386" s="80"/>
      <c r="C1386" s="80"/>
      <c r="E1386" s="80"/>
      <c r="H1386" s="80"/>
      <c r="I1386" s="113"/>
      <c r="L1386" s="80"/>
      <c r="N1386" s="80"/>
      <c r="O1386" s="80"/>
    </row>
    <row r="1387" spans="1:15" hidden="1">
      <c r="A1387" s="101"/>
      <c r="B1387" s="80"/>
      <c r="C1387" s="80"/>
      <c r="E1387" s="80"/>
      <c r="H1387" s="80"/>
      <c r="I1387" s="113"/>
      <c r="L1387" s="80"/>
      <c r="N1387" s="80"/>
      <c r="O1387" s="80"/>
    </row>
    <row r="1388" spans="1:15" hidden="1">
      <c r="A1388" s="101"/>
      <c r="B1388" s="80"/>
      <c r="C1388" s="80"/>
      <c r="E1388" s="80"/>
      <c r="H1388" s="80"/>
      <c r="I1388" s="113"/>
      <c r="L1388" s="80"/>
      <c r="N1388" s="80"/>
      <c r="O1388" s="80"/>
    </row>
    <row r="1389" spans="1:15" hidden="1">
      <c r="A1389" s="101"/>
      <c r="B1389" s="80"/>
      <c r="C1389" s="80"/>
      <c r="E1389" s="80"/>
      <c r="H1389" s="80"/>
      <c r="I1389" s="113"/>
      <c r="L1389" s="80"/>
      <c r="N1389" s="80"/>
      <c r="O1389" s="80"/>
    </row>
    <row r="1390" spans="1:15" hidden="1">
      <c r="A1390" s="101"/>
      <c r="B1390" s="80"/>
      <c r="C1390" s="80"/>
      <c r="E1390" s="80"/>
      <c r="H1390" s="80"/>
      <c r="I1390" s="113"/>
      <c r="L1390" s="80"/>
      <c r="N1390" s="80"/>
      <c r="O1390" s="80"/>
    </row>
    <row r="1391" spans="1:15" hidden="1">
      <c r="A1391" s="101"/>
      <c r="B1391" s="80"/>
      <c r="C1391" s="80"/>
      <c r="E1391" s="80"/>
      <c r="H1391" s="80"/>
      <c r="I1391" s="113"/>
      <c r="L1391" s="80"/>
      <c r="N1391" s="80"/>
      <c r="O1391" s="80"/>
    </row>
    <row r="1392" spans="1:15" hidden="1">
      <c r="A1392" s="101"/>
      <c r="B1392" s="80"/>
      <c r="C1392" s="80"/>
      <c r="E1392" s="80"/>
      <c r="H1392" s="80"/>
      <c r="I1392" s="113"/>
      <c r="L1392" s="80"/>
      <c r="N1392" s="80"/>
      <c r="O1392" s="80"/>
    </row>
    <row r="1393" spans="1:15" hidden="1">
      <c r="A1393" s="101"/>
      <c r="B1393" s="80"/>
      <c r="C1393" s="80"/>
      <c r="E1393" s="80"/>
      <c r="H1393" s="80"/>
      <c r="I1393" s="113"/>
      <c r="L1393" s="80"/>
      <c r="N1393" s="80"/>
      <c r="O1393" s="80"/>
    </row>
    <row r="1394" spans="1:15" hidden="1">
      <c r="A1394" s="101"/>
      <c r="B1394" s="80"/>
      <c r="C1394" s="80"/>
      <c r="E1394" s="80"/>
      <c r="H1394" s="80"/>
      <c r="I1394" s="113"/>
      <c r="L1394" s="80"/>
      <c r="N1394" s="80"/>
      <c r="O1394" s="80"/>
    </row>
    <row r="1395" spans="1:15" hidden="1">
      <c r="A1395" s="101"/>
      <c r="B1395" s="80"/>
      <c r="C1395" s="80"/>
      <c r="E1395" s="80"/>
      <c r="H1395" s="80"/>
      <c r="I1395" s="113"/>
      <c r="L1395" s="80"/>
      <c r="N1395" s="80"/>
      <c r="O1395" s="80"/>
    </row>
    <row r="1396" spans="1:15" hidden="1">
      <c r="A1396" s="101"/>
      <c r="B1396" s="80"/>
      <c r="C1396" s="80"/>
      <c r="E1396" s="80"/>
      <c r="H1396" s="80"/>
      <c r="I1396" s="113"/>
      <c r="L1396" s="80"/>
      <c r="N1396" s="80"/>
      <c r="O1396" s="80"/>
    </row>
    <row r="1397" spans="1:15" hidden="1">
      <c r="A1397" s="101"/>
      <c r="B1397" s="80"/>
      <c r="C1397" s="80"/>
      <c r="E1397" s="80"/>
      <c r="H1397" s="80"/>
      <c r="I1397" s="113"/>
      <c r="L1397" s="80"/>
      <c r="N1397" s="80"/>
      <c r="O1397" s="80"/>
    </row>
    <row r="1398" spans="1:15" hidden="1">
      <c r="A1398" s="101"/>
      <c r="B1398" s="80"/>
      <c r="C1398" s="80"/>
      <c r="E1398" s="80"/>
      <c r="H1398" s="80"/>
      <c r="I1398" s="113"/>
      <c r="L1398" s="80"/>
      <c r="N1398" s="80"/>
      <c r="O1398" s="80"/>
    </row>
    <row r="1399" spans="1:15" hidden="1">
      <c r="A1399" s="101"/>
      <c r="B1399" s="80"/>
      <c r="C1399" s="80"/>
      <c r="E1399" s="80"/>
      <c r="H1399" s="80"/>
      <c r="I1399" s="113"/>
      <c r="L1399" s="80"/>
      <c r="N1399" s="80"/>
      <c r="O1399" s="80"/>
    </row>
    <row r="1400" spans="1:15" hidden="1">
      <c r="A1400" s="101"/>
      <c r="B1400" s="80"/>
      <c r="C1400" s="80"/>
      <c r="E1400" s="80"/>
      <c r="H1400" s="80"/>
      <c r="I1400" s="113"/>
      <c r="L1400" s="80"/>
      <c r="N1400" s="80"/>
      <c r="O1400" s="80"/>
    </row>
    <row r="1401" spans="1:15" hidden="1">
      <c r="A1401" s="101"/>
      <c r="B1401" s="80"/>
      <c r="C1401" s="80"/>
      <c r="E1401" s="80"/>
      <c r="H1401" s="80"/>
      <c r="I1401" s="113"/>
      <c r="L1401" s="80"/>
      <c r="N1401" s="80"/>
      <c r="O1401" s="80"/>
    </row>
    <row r="1402" spans="1:15" hidden="1">
      <c r="A1402" s="101"/>
      <c r="B1402" s="80"/>
      <c r="C1402" s="80"/>
      <c r="E1402" s="80"/>
      <c r="H1402" s="80"/>
      <c r="I1402" s="113"/>
      <c r="L1402" s="80"/>
      <c r="N1402" s="80"/>
      <c r="O1402" s="80"/>
    </row>
    <row r="1403" spans="1:15" hidden="1">
      <c r="A1403" s="101"/>
      <c r="B1403" s="80"/>
      <c r="C1403" s="80"/>
      <c r="E1403" s="80"/>
      <c r="H1403" s="80"/>
      <c r="I1403" s="113"/>
      <c r="L1403" s="80"/>
      <c r="N1403" s="80"/>
      <c r="O1403" s="80"/>
    </row>
    <row r="1404" spans="1:15" hidden="1">
      <c r="A1404" s="101"/>
      <c r="B1404" s="80"/>
      <c r="C1404" s="80"/>
      <c r="E1404" s="80"/>
      <c r="H1404" s="80"/>
      <c r="I1404" s="113"/>
      <c r="L1404" s="80"/>
      <c r="N1404" s="80"/>
      <c r="O1404" s="80"/>
    </row>
    <row r="1405" spans="1:15" hidden="1">
      <c r="A1405" s="101"/>
      <c r="B1405" s="80"/>
      <c r="C1405" s="80"/>
      <c r="E1405" s="80"/>
      <c r="H1405" s="80"/>
      <c r="I1405" s="113"/>
      <c r="L1405" s="80"/>
      <c r="N1405" s="80"/>
      <c r="O1405" s="80"/>
    </row>
    <row r="1406" spans="1:15" hidden="1">
      <c r="A1406" s="101"/>
      <c r="B1406" s="80"/>
      <c r="C1406" s="80"/>
      <c r="E1406" s="80"/>
      <c r="H1406" s="80"/>
      <c r="I1406" s="113"/>
      <c r="L1406" s="80"/>
      <c r="N1406" s="80"/>
      <c r="O1406" s="80"/>
    </row>
    <row r="1407" spans="1:15" hidden="1">
      <c r="A1407" s="101"/>
      <c r="B1407" s="80"/>
      <c r="C1407" s="80"/>
      <c r="E1407" s="80"/>
      <c r="H1407" s="80"/>
      <c r="I1407" s="113"/>
      <c r="L1407" s="80"/>
      <c r="N1407" s="80"/>
      <c r="O1407" s="80"/>
    </row>
    <row r="1408" spans="1:15" hidden="1">
      <c r="A1408" s="101"/>
      <c r="B1408" s="80"/>
      <c r="C1408" s="80"/>
      <c r="E1408" s="80"/>
      <c r="H1408" s="80"/>
      <c r="I1408" s="113"/>
      <c r="L1408" s="80"/>
      <c r="N1408" s="80"/>
      <c r="O1408" s="80"/>
    </row>
    <row r="1409" spans="1:15" hidden="1">
      <c r="A1409" s="101"/>
      <c r="B1409" s="80"/>
      <c r="C1409" s="80"/>
      <c r="E1409" s="80"/>
      <c r="H1409" s="80"/>
      <c r="I1409" s="113"/>
      <c r="L1409" s="80"/>
      <c r="N1409" s="80"/>
      <c r="O1409" s="80"/>
    </row>
    <row r="1410" spans="1:15" hidden="1">
      <c r="A1410" s="101"/>
      <c r="B1410" s="80"/>
      <c r="C1410" s="80"/>
      <c r="E1410" s="80"/>
      <c r="H1410" s="80"/>
      <c r="I1410" s="113"/>
      <c r="L1410" s="80"/>
      <c r="N1410" s="80"/>
      <c r="O1410" s="80"/>
    </row>
    <row r="1411" spans="1:15" hidden="1">
      <c r="A1411" s="101"/>
      <c r="B1411" s="80"/>
      <c r="C1411" s="80"/>
      <c r="E1411" s="80"/>
      <c r="H1411" s="80"/>
      <c r="I1411" s="113"/>
      <c r="L1411" s="80"/>
      <c r="N1411" s="80"/>
      <c r="O1411" s="80"/>
    </row>
    <row r="1412" spans="1:15" hidden="1">
      <c r="A1412" s="101"/>
      <c r="B1412" s="80"/>
      <c r="C1412" s="80"/>
      <c r="E1412" s="80"/>
      <c r="H1412" s="80"/>
      <c r="I1412" s="113"/>
      <c r="L1412" s="80"/>
      <c r="N1412" s="80"/>
      <c r="O1412" s="80"/>
    </row>
    <row r="1413" spans="1:15" hidden="1">
      <c r="A1413" s="101"/>
      <c r="B1413" s="80"/>
      <c r="C1413" s="80"/>
      <c r="E1413" s="80"/>
      <c r="H1413" s="80"/>
      <c r="I1413" s="113"/>
      <c r="L1413" s="80"/>
      <c r="N1413" s="80"/>
      <c r="O1413" s="80"/>
    </row>
    <row r="1414" spans="1:15" hidden="1">
      <c r="A1414" s="101"/>
      <c r="B1414" s="80"/>
      <c r="C1414" s="80"/>
      <c r="E1414" s="80"/>
      <c r="H1414" s="80"/>
      <c r="I1414" s="113"/>
      <c r="L1414" s="80"/>
      <c r="N1414" s="80"/>
      <c r="O1414" s="80"/>
    </row>
    <row r="1415" spans="1:15" hidden="1">
      <c r="A1415" s="101"/>
      <c r="B1415" s="80"/>
      <c r="C1415" s="80"/>
      <c r="E1415" s="80"/>
      <c r="H1415" s="80"/>
      <c r="I1415" s="113"/>
      <c r="L1415" s="80"/>
      <c r="N1415" s="80"/>
      <c r="O1415" s="80"/>
    </row>
    <row r="1416" spans="1:15" hidden="1">
      <c r="A1416" s="101"/>
      <c r="B1416" s="80"/>
      <c r="C1416" s="80"/>
      <c r="E1416" s="80"/>
      <c r="H1416" s="80"/>
      <c r="I1416" s="113"/>
      <c r="L1416" s="80"/>
      <c r="N1416" s="80"/>
      <c r="O1416" s="80"/>
    </row>
    <row r="1417" spans="1:15" hidden="1">
      <c r="A1417" s="101"/>
      <c r="B1417" s="80"/>
      <c r="C1417" s="80"/>
      <c r="E1417" s="80"/>
      <c r="H1417" s="80"/>
      <c r="I1417" s="113"/>
      <c r="L1417" s="80"/>
      <c r="N1417" s="80"/>
      <c r="O1417" s="80"/>
    </row>
    <row r="1418" spans="1:15" hidden="1">
      <c r="A1418" s="101"/>
      <c r="B1418" s="80"/>
      <c r="C1418" s="80"/>
      <c r="E1418" s="80"/>
      <c r="H1418" s="80"/>
      <c r="I1418" s="113"/>
      <c r="L1418" s="80"/>
      <c r="N1418" s="80"/>
      <c r="O1418" s="80"/>
    </row>
    <row r="1419" spans="1:15" hidden="1">
      <c r="A1419" s="101"/>
      <c r="B1419" s="80"/>
      <c r="C1419" s="80"/>
      <c r="E1419" s="80"/>
      <c r="H1419" s="80"/>
      <c r="I1419" s="113"/>
      <c r="L1419" s="80"/>
      <c r="N1419" s="80"/>
      <c r="O1419" s="80"/>
    </row>
    <row r="1420" spans="1:15" hidden="1">
      <c r="A1420" s="101"/>
      <c r="B1420" s="80"/>
      <c r="C1420" s="80"/>
      <c r="E1420" s="80"/>
      <c r="H1420" s="80"/>
      <c r="I1420" s="113"/>
      <c r="L1420" s="80"/>
      <c r="N1420" s="80"/>
      <c r="O1420" s="80"/>
    </row>
    <row r="1421" spans="1:15" hidden="1">
      <c r="A1421" s="101"/>
      <c r="B1421" s="80"/>
      <c r="C1421" s="80"/>
      <c r="E1421" s="80"/>
      <c r="H1421" s="80"/>
      <c r="I1421" s="113"/>
      <c r="L1421" s="80"/>
      <c r="N1421" s="80"/>
      <c r="O1421" s="80"/>
    </row>
    <row r="1422" spans="1:15" hidden="1">
      <c r="A1422" s="101"/>
      <c r="B1422" s="80"/>
      <c r="C1422" s="80"/>
      <c r="E1422" s="80"/>
      <c r="H1422" s="80"/>
      <c r="I1422" s="113"/>
      <c r="L1422" s="80"/>
      <c r="N1422" s="80"/>
      <c r="O1422" s="80"/>
    </row>
    <row r="1423" spans="1:15" hidden="1">
      <c r="A1423" s="101"/>
      <c r="B1423" s="80"/>
      <c r="C1423" s="80"/>
      <c r="E1423" s="80"/>
      <c r="H1423" s="80"/>
      <c r="I1423" s="113"/>
      <c r="L1423" s="80"/>
      <c r="N1423" s="80"/>
      <c r="O1423" s="80"/>
    </row>
    <row r="1424" spans="1:15" hidden="1">
      <c r="A1424" s="101"/>
      <c r="B1424" s="80"/>
      <c r="C1424" s="80"/>
      <c r="E1424" s="80"/>
      <c r="H1424" s="80"/>
      <c r="I1424" s="113"/>
      <c r="L1424" s="80"/>
      <c r="N1424" s="80"/>
      <c r="O1424" s="80"/>
    </row>
    <row r="1425" spans="1:15" hidden="1">
      <c r="A1425" s="101"/>
      <c r="B1425" s="80"/>
      <c r="C1425" s="80"/>
      <c r="E1425" s="80"/>
      <c r="H1425" s="80"/>
      <c r="I1425" s="113"/>
      <c r="L1425" s="80"/>
      <c r="N1425" s="80"/>
      <c r="O1425" s="80"/>
    </row>
    <row r="1426" spans="1:15" hidden="1">
      <c r="A1426" s="101"/>
      <c r="B1426" s="80"/>
      <c r="C1426" s="80"/>
      <c r="E1426" s="80"/>
      <c r="H1426" s="80"/>
      <c r="I1426" s="113"/>
      <c r="L1426" s="80"/>
      <c r="N1426" s="80"/>
      <c r="O1426" s="80"/>
    </row>
    <row r="1427" spans="1:15" hidden="1">
      <c r="A1427" s="101"/>
      <c r="B1427" s="80"/>
      <c r="C1427" s="80"/>
      <c r="E1427" s="80"/>
      <c r="H1427" s="80"/>
      <c r="I1427" s="113"/>
      <c r="L1427" s="80"/>
      <c r="N1427" s="80"/>
      <c r="O1427" s="80"/>
    </row>
    <row r="1428" spans="1:15" hidden="1">
      <c r="A1428" s="101"/>
      <c r="B1428" s="80"/>
      <c r="C1428" s="80"/>
      <c r="E1428" s="80"/>
      <c r="H1428" s="80"/>
      <c r="I1428" s="113"/>
      <c r="L1428" s="80"/>
      <c r="N1428" s="80"/>
      <c r="O1428" s="80"/>
    </row>
    <row r="1429" spans="1:15" hidden="1">
      <c r="A1429" s="101"/>
      <c r="B1429" s="80"/>
      <c r="C1429" s="80"/>
      <c r="E1429" s="80"/>
      <c r="H1429" s="80"/>
      <c r="I1429" s="113"/>
      <c r="L1429" s="80"/>
      <c r="N1429" s="80"/>
      <c r="O1429" s="80"/>
    </row>
    <row r="1430" spans="1:15" hidden="1">
      <c r="A1430" s="101"/>
      <c r="B1430" s="80"/>
      <c r="C1430" s="80"/>
      <c r="E1430" s="80"/>
      <c r="H1430" s="80"/>
      <c r="I1430" s="113"/>
      <c r="L1430" s="80"/>
      <c r="N1430" s="80"/>
      <c r="O1430" s="80"/>
    </row>
    <row r="1431" spans="1:15" hidden="1">
      <c r="A1431" s="101"/>
      <c r="B1431" s="80"/>
      <c r="C1431" s="80"/>
      <c r="E1431" s="80"/>
      <c r="H1431" s="80"/>
      <c r="I1431" s="113"/>
      <c r="L1431" s="80"/>
      <c r="N1431" s="80"/>
      <c r="O1431" s="80"/>
    </row>
    <row r="1432" spans="1:15" hidden="1">
      <c r="A1432" s="101"/>
      <c r="B1432" s="80"/>
      <c r="C1432" s="80"/>
      <c r="E1432" s="80"/>
      <c r="H1432" s="80"/>
      <c r="I1432" s="113"/>
      <c r="L1432" s="80"/>
      <c r="N1432" s="80"/>
      <c r="O1432" s="80"/>
    </row>
    <row r="1433" spans="1:15" hidden="1">
      <c r="A1433" s="101"/>
      <c r="B1433" s="80"/>
      <c r="C1433" s="80"/>
      <c r="E1433" s="80"/>
      <c r="H1433" s="80"/>
      <c r="I1433" s="113"/>
      <c r="L1433" s="80"/>
      <c r="N1433" s="80"/>
      <c r="O1433" s="80"/>
    </row>
    <row r="1434" spans="1:15" hidden="1">
      <c r="A1434" s="101"/>
      <c r="B1434" s="80"/>
      <c r="C1434" s="80"/>
      <c r="E1434" s="80"/>
      <c r="H1434" s="80"/>
      <c r="I1434" s="113"/>
      <c r="L1434" s="80"/>
      <c r="N1434" s="80"/>
      <c r="O1434" s="80"/>
    </row>
    <row r="1435" spans="1:15" hidden="1">
      <c r="A1435" s="101"/>
      <c r="B1435" s="80"/>
      <c r="C1435" s="80"/>
      <c r="E1435" s="80"/>
      <c r="H1435" s="80"/>
      <c r="I1435" s="113"/>
      <c r="L1435" s="80"/>
      <c r="N1435" s="80"/>
      <c r="O1435" s="80"/>
    </row>
    <row r="1436" spans="1:15" hidden="1">
      <c r="A1436" s="101"/>
      <c r="B1436" s="80"/>
      <c r="C1436" s="80"/>
      <c r="E1436" s="80"/>
      <c r="H1436" s="80"/>
      <c r="I1436" s="113"/>
      <c r="L1436" s="80"/>
      <c r="N1436" s="80"/>
      <c r="O1436" s="80"/>
    </row>
    <row r="1437" spans="1:15" hidden="1">
      <c r="A1437" s="101"/>
      <c r="B1437" s="80"/>
      <c r="C1437" s="80"/>
      <c r="E1437" s="80"/>
      <c r="H1437" s="80"/>
      <c r="I1437" s="113"/>
      <c r="L1437" s="80"/>
      <c r="N1437" s="80"/>
      <c r="O1437" s="80"/>
    </row>
    <row r="1438" spans="1:15" hidden="1">
      <c r="A1438" s="101"/>
      <c r="B1438" s="80"/>
      <c r="C1438" s="80"/>
      <c r="E1438" s="80"/>
      <c r="H1438" s="80"/>
      <c r="I1438" s="113"/>
      <c r="L1438" s="80"/>
      <c r="N1438" s="80"/>
      <c r="O1438" s="80"/>
    </row>
    <row r="1439" spans="1:15" hidden="1">
      <c r="A1439" s="101"/>
      <c r="B1439" s="80"/>
      <c r="C1439" s="80"/>
      <c r="E1439" s="80"/>
      <c r="H1439" s="80"/>
      <c r="I1439" s="113"/>
      <c r="L1439" s="80"/>
      <c r="N1439" s="80"/>
      <c r="O1439" s="80"/>
    </row>
    <row r="1440" spans="1:15" hidden="1">
      <c r="A1440" s="101"/>
      <c r="B1440" s="80"/>
      <c r="C1440" s="80"/>
      <c r="E1440" s="80"/>
      <c r="H1440" s="80"/>
      <c r="I1440" s="113"/>
      <c r="L1440" s="80"/>
      <c r="N1440" s="80"/>
      <c r="O1440" s="80"/>
    </row>
    <row r="1441" spans="1:15" hidden="1">
      <c r="A1441" s="101"/>
      <c r="B1441" s="80"/>
      <c r="C1441" s="80"/>
      <c r="E1441" s="80"/>
      <c r="H1441" s="80"/>
      <c r="I1441" s="113"/>
      <c r="L1441" s="80"/>
      <c r="N1441" s="80"/>
      <c r="O1441" s="80"/>
    </row>
    <row r="1442" spans="1:15" hidden="1">
      <c r="A1442" s="101"/>
      <c r="B1442" s="80"/>
      <c r="C1442" s="80"/>
      <c r="E1442" s="80"/>
      <c r="H1442" s="80"/>
      <c r="I1442" s="113"/>
      <c r="L1442" s="80"/>
      <c r="N1442" s="80"/>
      <c r="O1442" s="80"/>
    </row>
    <row r="1443" spans="1:15" hidden="1">
      <c r="A1443" s="101"/>
      <c r="B1443" s="80"/>
      <c r="C1443" s="80"/>
      <c r="E1443" s="80"/>
      <c r="H1443" s="80"/>
      <c r="I1443" s="113"/>
      <c r="L1443" s="80"/>
      <c r="N1443" s="80"/>
      <c r="O1443" s="80"/>
    </row>
    <row r="1444" spans="1:15" hidden="1">
      <c r="A1444" s="101"/>
      <c r="B1444" s="80"/>
      <c r="C1444" s="80"/>
      <c r="E1444" s="80"/>
      <c r="H1444" s="80"/>
      <c r="I1444" s="113"/>
      <c r="L1444" s="80"/>
      <c r="N1444" s="80"/>
      <c r="O1444" s="80"/>
    </row>
    <row r="1445" spans="1:15" hidden="1">
      <c r="A1445" s="101"/>
      <c r="B1445" s="80"/>
      <c r="C1445" s="80"/>
      <c r="E1445" s="80"/>
      <c r="H1445" s="80"/>
      <c r="I1445" s="113"/>
      <c r="L1445" s="80"/>
      <c r="N1445" s="80"/>
      <c r="O1445" s="80"/>
    </row>
    <row r="1446" spans="1:15" hidden="1">
      <c r="A1446" s="101"/>
      <c r="B1446" s="80"/>
      <c r="C1446" s="80"/>
      <c r="E1446" s="80"/>
      <c r="H1446" s="80"/>
      <c r="I1446" s="113"/>
      <c r="L1446" s="80"/>
      <c r="N1446" s="80"/>
      <c r="O1446" s="80"/>
    </row>
    <row r="1447" spans="1:15" hidden="1">
      <c r="A1447" s="101"/>
      <c r="B1447" s="80"/>
      <c r="C1447" s="80"/>
      <c r="E1447" s="80"/>
      <c r="H1447" s="80"/>
      <c r="I1447" s="113"/>
      <c r="L1447" s="80"/>
      <c r="N1447" s="80"/>
      <c r="O1447" s="80"/>
    </row>
    <row r="1448" spans="1:15" hidden="1">
      <c r="A1448" s="101"/>
      <c r="B1448" s="80"/>
      <c r="C1448" s="80"/>
      <c r="E1448" s="80"/>
      <c r="H1448" s="80"/>
      <c r="I1448" s="113"/>
      <c r="L1448" s="80"/>
      <c r="N1448" s="80"/>
      <c r="O1448" s="80"/>
    </row>
    <row r="1449" spans="1:15" hidden="1">
      <c r="A1449" s="101"/>
      <c r="B1449" s="80"/>
      <c r="C1449" s="80"/>
      <c r="E1449" s="80"/>
      <c r="H1449" s="80"/>
      <c r="I1449" s="113"/>
      <c r="L1449" s="80"/>
      <c r="N1449" s="80"/>
      <c r="O1449" s="80"/>
    </row>
    <row r="1450" spans="1:15" hidden="1">
      <c r="A1450" s="101"/>
      <c r="B1450" s="80"/>
      <c r="C1450" s="80"/>
      <c r="E1450" s="80"/>
      <c r="H1450" s="80"/>
      <c r="I1450" s="113"/>
      <c r="L1450" s="80"/>
      <c r="N1450" s="80"/>
      <c r="O1450" s="80"/>
    </row>
    <row r="1451" spans="1:15" hidden="1">
      <c r="A1451" s="101"/>
      <c r="B1451" s="80"/>
      <c r="C1451" s="80"/>
      <c r="E1451" s="80"/>
      <c r="H1451" s="80"/>
      <c r="I1451" s="113"/>
      <c r="L1451" s="80"/>
      <c r="N1451" s="80"/>
      <c r="O1451" s="80"/>
    </row>
    <row r="1452" spans="1:15" hidden="1">
      <c r="A1452" s="101"/>
      <c r="B1452" s="80"/>
      <c r="C1452" s="80"/>
      <c r="E1452" s="80"/>
      <c r="H1452" s="80"/>
      <c r="I1452" s="113"/>
      <c r="L1452" s="80"/>
      <c r="N1452" s="80"/>
      <c r="O1452" s="80"/>
    </row>
    <row r="1453" spans="1:15" hidden="1">
      <c r="A1453" s="101"/>
      <c r="B1453" s="80"/>
      <c r="C1453" s="80"/>
      <c r="E1453" s="80"/>
      <c r="H1453" s="80"/>
      <c r="I1453" s="113"/>
      <c r="L1453" s="80"/>
      <c r="N1453" s="80"/>
      <c r="O1453" s="80"/>
    </row>
    <row r="1454" spans="1:15" hidden="1">
      <c r="A1454" s="101"/>
      <c r="B1454" s="80"/>
      <c r="C1454" s="80"/>
      <c r="E1454" s="80"/>
      <c r="H1454" s="80"/>
      <c r="I1454" s="113"/>
      <c r="L1454" s="80"/>
      <c r="N1454" s="80"/>
      <c r="O1454" s="80"/>
    </row>
    <row r="1455" spans="1:15" hidden="1">
      <c r="A1455" s="101"/>
      <c r="B1455" s="80"/>
      <c r="C1455" s="80"/>
      <c r="E1455" s="80"/>
      <c r="H1455" s="80"/>
      <c r="I1455" s="113"/>
      <c r="L1455" s="80"/>
      <c r="N1455" s="80"/>
      <c r="O1455" s="80"/>
    </row>
    <row r="1456" spans="1:15" hidden="1">
      <c r="A1456" s="101"/>
      <c r="B1456" s="80"/>
      <c r="C1456" s="80"/>
      <c r="E1456" s="80"/>
      <c r="H1456" s="80"/>
      <c r="I1456" s="113"/>
      <c r="L1456" s="80"/>
      <c r="N1456" s="80"/>
      <c r="O1456" s="80"/>
    </row>
    <row r="1457" spans="1:15" hidden="1">
      <c r="A1457" s="101"/>
      <c r="B1457" s="80"/>
      <c r="C1457" s="80"/>
      <c r="E1457" s="80"/>
      <c r="H1457" s="80"/>
      <c r="I1457" s="113"/>
      <c r="L1457" s="80"/>
      <c r="N1457" s="80"/>
      <c r="O1457" s="80"/>
    </row>
    <row r="1458" spans="1:15" hidden="1">
      <c r="A1458" s="101"/>
      <c r="B1458" s="80"/>
      <c r="C1458" s="80"/>
      <c r="E1458" s="80"/>
      <c r="H1458" s="80"/>
      <c r="I1458" s="113"/>
      <c r="L1458" s="80"/>
      <c r="N1458" s="80"/>
      <c r="O1458" s="80"/>
    </row>
    <row r="1459" spans="1:15" hidden="1">
      <c r="A1459" s="101"/>
      <c r="B1459" s="80"/>
      <c r="C1459" s="80"/>
      <c r="E1459" s="80"/>
      <c r="H1459" s="80"/>
      <c r="I1459" s="113"/>
      <c r="L1459" s="80"/>
      <c r="N1459" s="80"/>
      <c r="O1459" s="80"/>
    </row>
    <row r="1460" spans="1:15" hidden="1">
      <c r="A1460" s="101"/>
      <c r="B1460" s="80"/>
      <c r="C1460" s="80"/>
      <c r="E1460" s="80"/>
      <c r="H1460" s="80"/>
      <c r="I1460" s="113"/>
      <c r="L1460" s="80"/>
      <c r="N1460" s="80"/>
      <c r="O1460" s="80"/>
    </row>
    <row r="1461" spans="1:15" hidden="1">
      <c r="A1461" s="101"/>
      <c r="B1461" s="80"/>
      <c r="C1461" s="80"/>
      <c r="E1461" s="80"/>
      <c r="H1461" s="80"/>
      <c r="I1461" s="113"/>
      <c r="L1461" s="80"/>
      <c r="N1461" s="80"/>
      <c r="O1461" s="80"/>
    </row>
    <row r="1462" spans="1:15" hidden="1">
      <c r="A1462" s="101"/>
      <c r="B1462" s="80"/>
      <c r="C1462" s="80"/>
      <c r="E1462" s="80"/>
      <c r="H1462" s="80"/>
      <c r="I1462" s="113"/>
      <c r="L1462" s="80"/>
      <c r="N1462" s="80"/>
      <c r="O1462" s="80"/>
    </row>
    <row r="1463" spans="1:15" hidden="1">
      <c r="A1463" s="101"/>
      <c r="B1463" s="80"/>
      <c r="C1463" s="80"/>
      <c r="E1463" s="80"/>
      <c r="H1463" s="80"/>
      <c r="I1463" s="113"/>
      <c r="L1463" s="80"/>
      <c r="N1463" s="80"/>
      <c r="O1463" s="80"/>
    </row>
    <row r="1464" spans="1:15" hidden="1">
      <c r="A1464" s="101"/>
      <c r="B1464" s="80"/>
      <c r="C1464" s="80"/>
      <c r="E1464" s="80"/>
      <c r="H1464" s="80"/>
      <c r="I1464" s="113"/>
      <c r="L1464" s="80"/>
      <c r="N1464" s="80"/>
      <c r="O1464" s="80"/>
    </row>
    <row r="1465" spans="1:15" hidden="1">
      <c r="A1465" s="101"/>
      <c r="B1465" s="80"/>
      <c r="C1465" s="80"/>
      <c r="E1465" s="80"/>
      <c r="H1465" s="80"/>
      <c r="I1465" s="113"/>
      <c r="L1465" s="80"/>
      <c r="N1465" s="80"/>
      <c r="O1465" s="80"/>
    </row>
    <row r="1466" spans="1:15" hidden="1">
      <c r="A1466" s="101"/>
      <c r="B1466" s="80"/>
      <c r="C1466" s="80"/>
      <c r="E1466" s="80"/>
      <c r="H1466" s="80"/>
      <c r="I1466" s="113"/>
      <c r="L1466" s="80"/>
      <c r="N1466" s="80"/>
      <c r="O1466" s="80"/>
    </row>
    <row r="1467" spans="1:15" hidden="1">
      <c r="A1467" s="101"/>
      <c r="B1467" s="80"/>
      <c r="C1467" s="80"/>
      <c r="E1467" s="80"/>
      <c r="H1467" s="80"/>
      <c r="I1467" s="113"/>
      <c r="L1467" s="80"/>
      <c r="N1467" s="80"/>
      <c r="O1467" s="80"/>
    </row>
    <row r="1468" spans="1:15" hidden="1">
      <c r="A1468" s="101"/>
      <c r="B1468" s="80"/>
      <c r="C1468" s="80"/>
      <c r="E1468" s="80"/>
      <c r="H1468" s="80"/>
      <c r="I1468" s="113"/>
      <c r="L1468" s="80"/>
      <c r="N1468" s="80"/>
      <c r="O1468" s="80"/>
    </row>
    <row r="1469" spans="1:15" hidden="1">
      <c r="A1469" s="101"/>
      <c r="B1469" s="80"/>
      <c r="C1469" s="80"/>
      <c r="E1469" s="80"/>
      <c r="H1469" s="80"/>
      <c r="I1469" s="113"/>
      <c r="L1469" s="80"/>
      <c r="N1469" s="80"/>
      <c r="O1469" s="80"/>
    </row>
    <row r="1470" spans="1:15" hidden="1">
      <c r="A1470" s="101"/>
      <c r="B1470" s="80"/>
      <c r="C1470" s="80"/>
      <c r="E1470" s="80"/>
      <c r="H1470" s="80"/>
      <c r="I1470" s="113"/>
      <c r="L1470" s="80"/>
      <c r="N1470" s="80"/>
      <c r="O1470" s="80"/>
    </row>
    <row r="1471" spans="1:15" hidden="1">
      <c r="A1471" s="101"/>
      <c r="B1471" s="80"/>
      <c r="C1471" s="80"/>
      <c r="E1471" s="80"/>
      <c r="H1471" s="80"/>
      <c r="I1471" s="113"/>
      <c r="L1471" s="80"/>
      <c r="N1471" s="80"/>
      <c r="O1471" s="80"/>
    </row>
    <row r="1472" spans="1:15" hidden="1">
      <c r="A1472" s="101"/>
      <c r="B1472" s="80"/>
      <c r="C1472" s="80"/>
      <c r="E1472" s="80"/>
      <c r="H1472" s="80"/>
      <c r="I1472" s="113"/>
      <c r="L1472" s="80"/>
      <c r="N1472" s="80"/>
      <c r="O1472" s="80"/>
    </row>
    <row r="1473" spans="1:15" hidden="1">
      <c r="A1473" s="101"/>
      <c r="B1473" s="80"/>
      <c r="C1473" s="80"/>
      <c r="E1473" s="80"/>
      <c r="H1473" s="80"/>
      <c r="I1473" s="113"/>
      <c r="L1473" s="80"/>
      <c r="N1473" s="80"/>
      <c r="O1473" s="80"/>
    </row>
    <row r="1474" spans="1:15" hidden="1">
      <c r="A1474" s="101"/>
      <c r="B1474" s="80"/>
      <c r="C1474" s="80"/>
      <c r="E1474" s="80"/>
      <c r="H1474" s="80"/>
      <c r="I1474" s="113"/>
      <c r="L1474" s="80"/>
      <c r="N1474" s="80"/>
      <c r="O1474" s="80"/>
    </row>
    <row r="1475" spans="1:15" hidden="1">
      <c r="A1475" s="101"/>
      <c r="B1475" s="80"/>
      <c r="C1475" s="80"/>
      <c r="E1475" s="80"/>
      <c r="H1475" s="80"/>
      <c r="I1475" s="113"/>
      <c r="L1475" s="80"/>
      <c r="N1475" s="80"/>
      <c r="O1475" s="80"/>
    </row>
    <row r="1476" spans="1:15" hidden="1">
      <c r="A1476" s="101"/>
      <c r="B1476" s="80"/>
      <c r="C1476" s="80"/>
      <c r="E1476" s="80"/>
      <c r="H1476" s="80"/>
      <c r="I1476" s="113"/>
      <c r="L1476" s="80"/>
      <c r="N1476" s="80"/>
      <c r="O1476" s="80"/>
    </row>
    <row r="1477" spans="1:15" hidden="1">
      <c r="A1477" s="101"/>
      <c r="B1477" s="80"/>
      <c r="C1477" s="80"/>
      <c r="E1477" s="80"/>
      <c r="H1477" s="80"/>
      <c r="I1477" s="113"/>
      <c r="L1477" s="80"/>
      <c r="N1477" s="80"/>
      <c r="O1477" s="80"/>
    </row>
    <row r="1478" spans="1:15" hidden="1">
      <c r="A1478" s="101"/>
      <c r="B1478" s="80"/>
      <c r="C1478" s="80"/>
      <c r="E1478" s="80"/>
      <c r="H1478" s="80"/>
      <c r="I1478" s="113"/>
      <c r="L1478" s="80"/>
      <c r="N1478" s="80"/>
      <c r="O1478" s="80"/>
    </row>
    <row r="1479" spans="1:15" hidden="1">
      <c r="A1479" s="101"/>
      <c r="B1479" s="80"/>
      <c r="C1479" s="80"/>
      <c r="E1479" s="80"/>
      <c r="H1479" s="80"/>
      <c r="I1479" s="113"/>
      <c r="L1479" s="80"/>
      <c r="N1479" s="80"/>
      <c r="O1479" s="80"/>
    </row>
    <row r="1480" spans="1:15" hidden="1">
      <c r="A1480" s="101"/>
      <c r="B1480" s="80"/>
      <c r="C1480" s="80"/>
      <c r="E1480" s="80"/>
      <c r="H1480" s="80"/>
      <c r="I1480" s="113"/>
      <c r="L1480" s="80"/>
      <c r="N1480" s="80"/>
      <c r="O1480" s="80"/>
    </row>
    <row r="1481" spans="1:15" hidden="1">
      <c r="A1481" s="101"/>
      <c r="B1481" s="80"/>
      <c r="C1481" s="80"/>
      <c r="E1481" s="80"/>
      <c r="H1481" s="80"/>
      <c r="I1481" s="113"/>
      <c r="L1481" s="80"/>
      <c r="N1481" s="80"/>
      <c r="O1481" s="80"/>
    </row>
    <row r="1482" spans="1:15" hidden="1">
      <c r="A1482" s="101"/>
      <c r="B1482" s="80"/>
      <c r="C1482" s="80"/>
      <c r="E1482" s="80"/>
      <c r="H1482" s="80"/>
      <c r="I1482" s="113"/>
      <c r="L1482" s="80"/>
      <c r="N1482" s="80"/>
      <c r="O1482" s="80"/>
    </row>
    <row r="1483" spans="1:15" hidden="1">
      <c r="A1483" s="101"/>
      <c r="B1483" s="80"/>
      <c r="C1483" s="80"/>
      <c r="E1483" s="80"/>
      <c r="H1483" s="80"/>
      <c r="I1483" s="113"/>
      <c r="L1483" s="80"/>
      <c r="N1483" s="80"/>
      <c r="O1483" s="80"/>
    </row>
    <row r="1484" spans="1:15" hidden="1">
      <c r="A1484" s="101"/>
      <c r="B1484" s="80"/>
      <c r="C1484" s="80"/>
      <c r="E1484" s="80"/>
      <c r="H1484" s="80"/>
      <c r="I1484" s="113"/>
      <c r="L1484" s="80"/>
      <c r="N1484" s="80"/>
      <c r="O1484" s="80"/>
    </row>
    <row r="1485" spans="1:15" hidden="1">
      <c r="A1485" s="101"/>
      <c r="B1485" s="80"/>
      <c r="C1485" s="80"/>
      <c r="E1485" s="80"/>
      <c r="H1485" s="80"/>
      <c r="I1485" s="113"/>
      <c r="L1485" s="80"/>
      <c r="N1485" s="80"/>
      <c r="O1485" s="80"/>
    </row>
    <row r="1486" spans="1:15" hidden="1">
      <c r="A1486" s="101"/>
      <c r="B1486" s="80"/>
      <c r="C1486" s="80"/>
      <c r="E1486" s="80"/>
      <c r="H1486" s="80"/>
      <c r="I1486" s="113"/>
      <c r="L1486" s="80"/>
      <c r="N1486" s="80"/>
      <c r="O1486" s="80"/>
    </row>
    <row r="1487" spans="1:15" hidden="1">
      <c r="A1487" s="101"/>
      <c r="B1487" s="80"/>
      <c r="C1487" s="80"/>
      <c r="E1487" s="80"/>
      <c r="H1487" s="80"/>
      <c r="I1487" s="113"/>
      <c r="L1487" s="80"/>
      <c r="N1487" s="80"/>
      <c r="O1487" s="80"/>
    </row>
    <row r="1488" spans="1:15" hidden="1">
      <c r="A1488" s="101"/>
      <c r="B1488" s="80"/>
      <c r="C1488" s="80"/>
      <c r="E1488" s="80"/>
      <c r="H1488" s="80"/>
      <c r="I1488" s="113"/>
      <c r="L1488" s="80"/>
      <c r="N1488" s="80"/>
      <c r="O1488" s="80"/>
    </row>
    <row r="1489" spans="1:15" hidden="1">
      <c r="A1489" s="101"/>
      <c r="B1489" s="80"/>
      <c r="C1489" s="80"/>
      <c r="E1489" s="80"/>
      <c r="H1489" s="80"/>
      <c r="I1489" s="113"/>
      <c r="L1489" s="80"/>
      <c r="N1489" s="80"/>
      <c r="O1489" s="80"/>
    </row>
    <row r="1490" spans="1:15" hidden="1">
      <c r="A1490" s="101"/>
      <c r="B1490" s="80"/>
      <c r="C1490" s="80"/>
      <c r="E1490" s="80"/>
      <c r="H1490" s="80"/>
      <c r="I1490" s="113"/>
      <c r="L1490" s="80"/>
      <c r="N1490" s="80"/>
      <c r="O1490" s="80"/>
    </row>
    <row r="1491" spans="1:15" hidden="1">
      <c r="A1491" s="101"/>
      <c r="B1491" s="80"/>
      <c r="C1491" s="80"/>
      <c r="E1491" s="80"/>
      <c r="H1491" s="80"/>
      <c r="I1491" s="113"/>
      <c r="L1491" s="80"/>
      <c r="N1491" s="80"/>
      <c r="O1491" s="80"/>
    </row>
    <row r="1492" spans="1:15" hidden="1">
      <c r="A1492" s="101"/>
      <c r="B1492" s="80"/>
      <c r="C1492" s="80"/>
      <c r="E1492" s="80"/>
      <c r="H1492" s="80"/>
      <c r="I1492" s="113"/>
      <c r="L1492" s="80"/>
      <c r="N1492" s="80"/>
      <c r="O1492" s="80"/>
    </row>
    <row r="1493" spans="1:15" hidden="1">
      <c r="A1493" s="101"/>
      <c r="B1493" s="80"/>
      <c r="C1493" s="80"/>
      <c r="E1493" s="80"/>
      <c r="H1493" s="80"/>
      <c r="I1493" s="113"/>
      <c r="L1493" s="80"/>
      <c r="N1493" s="80"/>
      <c r="O1493" s="80"/>
    </row>
    <row r="1494" spans="1:15" hidden="1">
      <c r="A1494" s="101"/>
      <c r="B1494" s="80"/>
      <c r="C1494" s="80"/>
      <c r="E1494" s="80"/>
      <c r="H1494" s="80"/>
      <c r="I1494" s="113"/>
      <c r="L1494" s="80"/>
      <c r="N1494" s="80"/>
      <c r="O1494" s="80"/>
    </row>
    <row r="1495" spans="1:15" hidden="1">
      <c r="A1495" s="101"/>
      <c r="B1495" s="80"/>
      <c r="C1495" s="80"/>
      <c r="E1495" s="80"/>
      <c r="H1495" s="80"/>
      <c r="I1495" s="113"/>
      <c r="L1495" s="80"/>
      <c r="N1495" s="80"/>
      <c r="O1495" s="80"/>
    </row>
    <row r="1496" spans="1:15" hidden="1">
      <c r="A1496" s="101"/>
      <c r="B1496" s="80"/>
      <c r="C1496" s="80"/>
      <c r="E1496" s="80"/>
      <c r="H1496" s="80"/>
      <c r="I1496" s="113"/>
      <c r="L1496" s="80"/>
      <c r="N1496" s="80"/>
      <c r="O1496" s="80"/>
    </row>
    <row r="1497" spans="1:15" hidden="1">
      <c r="A1497" s="101"/>
      <c r="B1497" s="80"/>
      <c r="C1497" s="80"/>
      <c r="E1497" s="80"/>
      <c r="H1497" s="80"/>
      <c r="I1497" s="113"/>
      <c r="L1497" s="80"/>
      <c r="N1497" s="80"/>
      <c r="O1497" s="80"/>
    </row>
    <row r="1498" spans="1:15" hidden="1">
      <c r="A1498" s="101"/>
      <c r="B1498" s="80"/>
      <c r="C1498" s="80"/>
      <c r="E1498" s="80"/>
      <c r="H1498" s="80"/>
      <c r="I1498" s="113"/>
      <c r="L1498" s="80"/>
      <c r="N1498" s="80"/>
      <c r="O1498" s="80"/>
    </row>
    <row r="1499" spans="1:15" hidden="1">
      <c r="A1499" s="101"/>
      <c r="B1499" s="80"/>
      <c r="C1499" s="80"/>
      <c r="E1499" s="80"/>
      <c r="H1499" s="80"/>
      <c r="I1499" s="113"/>
      <c r="L1499" s="80"/>
      <c r="N1499" s="80"/>
      <c r="O1499" s="80"/>
    </row>
    <row r="1500" spans="1:15" hidden="1">
      <c r="A1500" s="101"/>
      <c r="B1500" s="80"/>
      <c r="C1500" s="80"/>
      <c r="E1500" s="80"/>
      <c r="H1500" s="80"/>
      <c r="I1500" s="113"/>
      <c r="L1500" s="80"/>
      <c r="N1500" s="80"/>
      <c r="O1500" s="80"/>
    </row>
    <row r="1501" spans="1:15" hidden="1">
      <c r="A1501" s="101"/>
      <c r="B1501" s="80"/>
      <c r="C1501" s="80"/>
      <c r="E1501" s="80"/>
      <c r="H1501" s="80"/>
      <c r="I1501" s="113"/>
      <c r="L1501" s="80"/>
      <c r="N1501" s="80"/>
      <c r="O1501" s="80"/>
    </row>
    <row r="1502" spans="1:15" hidden="1">
      <c r="A1502" s="101"/>
      <c r="B1502" s="80"/>
      <c r="C1502" s="80"/>
      <c r="E1502" s="80"/>
      <c r="H1502" s="80"/>
      <c r="I1502" s="113"/>
      <c r="L1502" s="80"/>
      <c r="N1502" s="80"/>
      <c r="O1502" s="80"/>
    </row>
    <row r="1503" spans="1:15" hidden="1">
      <c r="A1503" s="101"/>
      <c r="B1503" s="80"/>
      <c r="C1503" s="80"/>
      <c r="E1503" s="80"/>
      <c r="H1503" s="80"/>
      <c r="I1503" s="113"/>
      <c r="L1503" s="80"/>
      <c r="N1503" s="80"/>
      <c r="O1503" s="80"/>
    </row>
    <row r="1504" spans="1:15" hidden="1">
      <c r="A1504" s="101"/>
      <c r="B1504" s="80"/>
      <c r="C1504" s="80"/>
      <c r="E1504" s="80"/>
      <c r="H1504" s="80"/>
      <c r="I1504" s="113"/>
      <c r="L1504" s="80"/>
      <c r="N1504" s="80"/>
      <c r="O1504" s="80"/>
    </row>
    <row r="1505" spans="1:15" hidden="1">
      <c r="A1505" s="101"/>
      <c r="B1505" s="80"/>
      <c r="C1505" s="80"/>
      <c r="E1505" s="80"/>
      <c r="H1505" s="80"/>
      <c r="I1505" s="113"/>
      <c r="L1505" s="80"/>
      <c r="N1505" s="80"/>
      <c r="O1505" s="80"/>
    </row>
    <row r="1506" spans="1:15" hidden="1">
      <c r="A1506" s="101"/>
      <c r="B1506" s="80"/>
      <c r="C1506" s="80"/>
      <c r="E1506" s="80"/>
      <c r="H1506" s="80"/>
      <c r="I1506" s="113"/>
      <c r="L1506" s="80"/>
      <c r="N1506" s="80"/>
      <c r="O1506" s="80"/>
    </row>
    <row r="1507" spans="1:15" hidden="1">
      <c r="A1507" s="101"/>
      <c r="B1507" s="80"/>
      <c r="C1507" s="80"/>
      <c r="E1507" s="80"/>
      <c r="H1507" s="80"/>
      <c r="I1507" s="113"/>
      <c r="L1507" s="80"/>
      <c r="N1507" s="80"/>
      <c r="O1507" s="80"/>
    </row>
    <row r="1508" spans="1:15" hidden="1">
      <c r="A1508" s="101"/>
      <c r="B1508" s="80"/>
      <c r="C1508" s="80"/>
      <c r="E1508" s="80"/>
      <c r="H1508" s="80"/>
      <c r="I1508" s="113"/>
      <c r="L1508" s="80"/>
      <c r="N1508" s="80"/>
      <c r="O1508" s="80"/>
    </row>
    <row r="1509" spans="1:15" hidden="1">
      <c r="A1509" s="101"/>
      <c r="B1509" s="80"/>
      <c r="C1509" s="80"/>
      <c r="E1509" s="80"/>
      <c r="H1509" s="80"/>
      <c r="I1509" s="113"/>
      <c r="L1509" s="80"/>
      <c r="N1509" s="80"/>
      <c r="O1509" s="80"/>
    </row>
    <row r="1510" spans="1:15" hidden="1">
      <c r="A1510" s="101"/>
      <c r="B1510" s="80"/>
      <c r="C1510" s="80"/>
      <c r="E1510" s="80"/>
      <c r="H1510" s="80"/>
      <c r="I1510" s="113"/>
      <c r="L1510" s="80"/>
      <c r="N1510" s="80"/>
      <c r="O1510" s="80"/>
    </row>
    <row r="1511" spans="1:15" hidden="1">
      <c r="A1511" s="101"/>
      <c r="B1511" s="80"/>
      <c r="C1511" s="80"/>
      <c r="E1511" s="80"/>
      <c r="H1511" s="80"/>
      <c r="I1511" s="113"/>
      <c r="L1511" s="80"/>
      <c r="N1511" s="80"/>
      <c r="O1511" s="80"/>
    </row>
    <row r="1512" spans="1:15" hidden="1">
      <c r="A1512" s="101"/>
      <c r="B1512" s="80"/>
      <c r="C1512" s="80"/>
      <c r="E1512" s="80"/>
      <c r="H1512" s="80"/>
      <c r="I1512" s="113"/>
      <c r="L1512" s="80"/>
      <c r="N1512" s="80"/>
      <c r="O1512" s="80"/>
    </row>
    <row r="1513" spans="1:15" hidden="1">
      <c r="A1513" s="101"/>
      <c r="B1513" s="80"/>
      <c r="C1513" s="80"/>
      <c r="E1513" s="80"/>
      <c r="H1513" s="80"/>
      <c r="I1513" s="113"/>
      <c r="L1513" s="80"/>
      <c r="N1513" s="80"/>
      <c r="O1513" s="80"/>
    </row>
    <row r="1514" spans="1:15" hidden="1">
      <c r="A1514" s="101"/>
      <c r="B1514" s="80"/>
      <c r="C1514" s="80"/>
      <c r="E1514" s="80"/>
      <c r="H1514" s="80"/>
      <c r="I1514" s="113"/>
      <c r="L1514" s="80"/>
      <c r="N1514" s="80"/>
      <c r="O1514" s="80"/>
    </row>
    <row r="1515" spans="1:15" hidden="1">
      <c r="A1515" s="101"/>
      <c r="B1515" s="80"/>
      <c r="C1515" s="80"/>
      <c r="E1515" s="80"/>
      <c r="H1515" s="80"/>
      <c r="I1515" s="113"/>
      <c r="L1515" s="80"/>
      <c r="N1515" s="80"/>
      <c r="O1515" s="80"/>
    </row>
    <row r="1516" spans="1:15" hidden="1">
      <c r="A1516" s="101"/>
      <c r="B1516" s="80"/>
      <c r="C1516" s="80"/>
      <c r="E1516" s="80"/>
      <c r="H1516" s="80"/>
      <c r="I1516" s="113"/>
      <c r="L1516" s="80"/>
      <c r="N1516" s="80"/>
      <c r="O1516" s="80"/>
    </row>
    <row r="1517" spans="1:15" hidden="1">
      <c r="A1517" s="101"/>
      <c r="B1517" s="80"/>
      <c r="C1517" s="80"/>
      <c r="E1517" s="80"/>
      <c r="H1517" s="80"/>
      <c r="I1517" s="113"/>
      <c r="L1517" s="80"/>
      <c r="N1517" s="80"/>
      <c r="O1517" s="80"/>
    </row>
    <row r="1518" spans="1:15" hidden="1">
      <c r="A1518" s="101"/>
      <c r="B1518" s="80"/>
      <c r="C1518" s="80"/>
      <c r="E1518" s="80"/>
      <c r="H1518" s="80"/>
      <c r="I1518" s="113"/>
      <c r="L1518" s="80"/>
      <c r="N1518" s="80"/>
      <c r="O1518" s="80"/>
    </row>
    <row r="1519" spans="1:15" hidden="1">
      <c r="A1519" s="101"/>
      <c r="B1519" s="80"/>
      <c r="C1519" s="80"/>
      <c r="E1519" s="80"/>
      <c r="H1519" s="80"/>
      <c r="I1519" s="113"/>
      <c r="L1519" s="80"/>
      <c r="N1519" s="80"/>
      <c r="O1519" s="80"/>
    </row>
    <row r="1520" spans="1:15" hidden="1">
      <c r="A1520" s="101"/>
      <c r="B1520" s="80"/>
      <c r="C1520" s="80"/>
      <c r="E1520" s="80"/>
      <c r="H1520" s="80"/>
      <c r="I1520" s="113"/>
      <c r="L1520" s="80"/>
      <c r="N1520" s="80"/>
      <c r="O1520" s="80"/>
    </row>
    <row r="1521" spans="1:15" hidden="1">
      <c r="A1521" s="101"/>
      <c r="B1521" s="80"/>
      <c r="C1521" s="80"/>
      <c r="E1521" s="80"/>
      <c r="H1521" s="80"/>
      <c r="I1521" s="113"/>
      <c r="L1521" s="80"/>
      <c r="N1521" s="80"/>
      <c r="O1521" s="80"/>
    </row>
    <row r="1522" spans="1:15" hidden="1">
      <c r="A1522" s="101"/>
      <c r="B1522" s="80"/>
      <c r="C1522" s="80"/>
      <c r="E1522" s="80"/>
      <c r="H1522" s="80"/>
      <c r="I1522" s="113"/>
      <c r="L1522" s="80"/>
      <c r="N1522" s="80"/>
      <c r="O1522" s="80"/>
    </row>
    <row r="1523" spans="1:15" hidden="1">
      <c r="A1523" s="101"/>
      <c r="B1523" s="80"/>
      <c r="C1523" s="80"/>
      <c r="E1523" s="80"/>
      <c r="H1523" s="80"/>
      <c r="I1523" s="113"/>
      <c r="L1523" s="80"/>
      <c r="N1523" s="80"/>
      <c r="O1523" s="80"/>
    </row>
    <row r="1524" spans="1:15" hidden="1">
      <c r="A1524" s="101"/>
      <c r="B1524" s="80"/>
      <c r="C1524" s="80"/>
      <c r="E1524" s="80"/>
      <c r="H1524" s="80"/>
      <c r="I1524" s="113"/>
      <c r="L1524" s="80"/>
      <c r="N1524" s="80"/>
      <c r="O1524" s="80"/>
    </row>
    <row r="1525" spans="1:15" hidden="1">
      <c r="A1525" s="101"/>
      <c r="B1525" s="80"/>
      <c r="C1525" s="80"/>
      <c r="E1525" s="80"/>
      <c r="H1525" s="80"/>
      <c r="I1525" s="113"/>
      <c r="L1525" s="80"/>
      <c r="N1525" s="80"/>
      <c r="O1525" s="80"/>
    </row>
    <row r="1526" spans="1:15" hidden="1">
      <c r="A1526" s="101"/>
      <c r="B1526" s="80"/>
      <c r="C1526" s="80"/>
      <c r="E1526" s="80"/>
      <c r="H1526" s="80"/>
      <c r="I1526" s="113"/>
      <c r="L1526" s="80"/>
      <c r="N1526" s="80"/>
      <c r="O1526" s="80"/>
    </row>
    <row r="1527" spans="1:15" hidden="1">
      <c r="A1527" s="101"/>
      <c r="B1527" s="80"/>
      <c r="C1527" s="80"/>
      <c r="E1527" s="80"/>
      <c r="H1527" s="80"/>
      <c r="I1527" s="113"/>
      <c r="L1527" s="80"/>
      <c r="N1527" s="80"/>
      <c r="O1527" s="80"/>
    </row>
    <row r="1528" spans="1:15" hidden="1">
      <c r="A1528" s="101"/>
      <c r="B1528" s="80"/>
      <c r="C1528" s="80"/>
      <c r="E1528" s="80"/>
      <c r="H1528" s="80"/>
      <c r="I1528" s="113"/>
      <c r="L1528" s="80"/>
      <c r="N1528" s="80"/>
      <c r="O1528" s="80"/>
    </row>
    <row r="1529" spans="1:15" hidden="1">
      <c r="A1529" s="101"/>
      <c r="B1529" s="80"/>
      <c r="C1529" s="80"/>
      <c r="E1529" s="80"/>
      <c r="H1529" s="80"/>
      <c r="I1529" s="113"/>
      <c r="L1529" s="80"/>
      <c r="N1529" s="80"/>
      <c r="O1529" s="80"/>
    </row>
    <row r="1530" spans="1:15" hidden="1">
      <c r="A1530" s="101"/>
      <c r="B1530" s="80"/>
      <c r="C1530" s="80"/>
      <c r="E1530" s="80"/>
      <c r="H1530" s="80"/>
      <c r="I1530" s="113"/>
      <c r="L1530" s="80"/>
      <c r="N1530" s="80"/>
      <c r="O1530" s="80"/>
    </row>
    <row r="1531" spans="1:15" hidden="1">
      <c r="A1531" s="101"/>
      <c r="B1531" s="80"/>
      <c r="C1531" s="80"/>
      <c r="E1531" s="80"/>
      <c r="H1531" s="80"/>
      <c r="I1531" s="113"/>
      <c r="L1531" s="80"/>
      <c r="N1531" s="80"/>
      <c r="O1531" s="80"/>
    </row>
    <row r="1532" spans="1:15" hidden="1">
      <c r="A1532" s="101"/>
      <c r="B1532" s="80"/>
      <c r="C1532" s="80"/>
      <c r="E1532" s="80"/>
      <c r="H1532" s="80"/>
      <c r="I1532" s="113"/>
      <c r="L1532" s="80"/>
      <c r="N1532" s="80"/>
      <c r="O1532" s="80"/>
    </row>
    <row r="1533" spans="1:15" hidden="1">
      <c r="A1533" s="101"/>
      <c r="B1533" s="80"/>
      <c r="C1533" s="80"/>
      <c r="E1533" s="80"/>
      <c r="H1533" s="80"/>
      <c r="I1533" s="113"/>
      <c r="L1533" s="80"/>
      <c r="N1533" s="80"/>
      <c r="O1533" s="80"/>
    </row>
    <row r="1534" spans="1:15" hidden="1">
      <c r="A1534" s="101"/>
      <c r="B1534" s="80"/>
      <c r="C1534" s="80"/>
      <c r="E1534" s="80"/>
      <c r="H1534" s="80"/>
      <c r="I1534" s="113"/>
      <c r="L1534" s="80"/>
      <c r="N1534" s="80"/>
      <c r="O1534" s="80"/>
    </row>
    <row r="1535" spans="1:15" hidden="1">
      <c r="A1535" s="101"/>
      <c r="B1535" s="80"/>
      <c r="C1535" s="80"/>
      <c r="E1535" s="80"/>
      <c r="H1535" s="80"/>
      <c r="I1535" s="113"/>
      <c r="L1535" s="80"/>
      <c r="N1535" s="80"/>
      <c r="O1535" s="80"/>
    </row>
    <row r="1536" spans="1:15" hidden="1">
      <c r="A1536" s="101"/>
      <c r="B1536" s="80"/>
      <c r="C1536" s="80"/>
      <c r="E1536" s="80"/>
      <c r="H1536" s="80"/>
      <c r="I1536" s="113"/>
      <c r="L1536" s="80"/>
      <c r="N1536" s="80"/>
      <c r="O1536" s="80"/>
    </row>
    <row r="1537" spans="1:15" hidden="1">
      <c r="A1537" s="101"/>
      <c r="B1537" s="80"/>
      <c r="C1537" s="80"/>
      <c r="E1537" s="80"/>
      <c r="H1537" s="80"/>
      <c r="I1537" s="113"/>
      <c r="L1537" s="80"/>
      <c r="N1537" s="80"/>
      <c r="O1537" s="80"/>
    </row>
    <row r="1538" spans="1:15" hidden="1">
      <c r="A1538" s="101"/>
      <c r="B1538" s="80"/>
      <c r="C1538" s="80"/>
      <c r="E1538" s="80"/>
      <c r="H1538" s="80"/>
      <c r="I1538" s="113"/>
      <c r="L1538" s="80"/>
      <c r="N1538" s="80"/>
      <c r="O1538" s="80"/>
    </row>
    <row r="1539" spans="1:15" hidden="1">
      <c r="A1539" s="101"/>
      <c r="B1539" s="80"/>
      <c r="C1539" s="80"/>
      <c r="E1539" s="80"/>
      <c r="H1539" s="80"/>
      <c r="I1539" s="113"/>
      <c r="L1539" s="80"/>
      <c r="N1539" s="80"/>
      <c r="O1539" s="80"/>
    </row>
    <row r="1540" spans="1:15" hidden="1">
      <c r="A1540" s="101"/>
      <c r="B1540" s="80"/>
      <c r="C1540" s="80"/>
      <c r="E1540" s="80"/>
      <c r="H1540" s="80"/>
      <c r="I1540" s="113"/>
      <c r="L1540" s="80"/>
      <c r="N1540" s="80"/>
      <c r="O1540" s="80"/>
    </row>
    <row r="1541" spans="1:15" hidden="1">
      <c r="A1541" s="101"/>
      <c r="B1541" s="80"/>
      <c r="C1541" s="80"/>
      <c r="E1541" s="80"/>
      <c r="H1541" s="80"/>
      <c r="I1541" s="113"/>
      <c r="L1541" s="80"/>
      <c r="N1541" s="80"/>
      <c r="O1541" s="80"/>
    </row>
    <row r="1542" spans="1:15" hidden="1">
      <c r="A1542" s="101"/>
      <c r="B1542" s="80"/>
      <c r="C1542" s="80"/>
      <c r="E1542" s="80"/>
      <c r="H1542" s="80"/>
      <c r="I1542" s="113"/>
      <c r="L1542" s="80"/>
      <c r="N1542" s="80"/>
      <c r="O1542" s="80"/>
    </row>
    <row r="1543" spans="1:15" hidden="1">
      <c r="A1543" s="101"/>
      <c r="B1543" s="80"/>
      <c r="C1543" s="80"/>
      <c r="E1543" s="80"/>
      <c r="H1543" s="80"/>
      <c r="I1543" s="113"/>
      <c r="L1543" s="80"/>
      <c r="N1543" s="80"/>
      <c r="O1543" s="80"/>
    </row>
    <row r="1544" spans="1:15" hidden="1">
      <c r="A1544" s="101"/>
      <c r="B1544" s="80"/>
      <c r="C1544" s="80"/>
      <c r="E1544" s="80"/>
      <c r="H1544" s="80"/>
      <c r="I1544" s="113"/>
      <c r="L1544" s="80"/>
      <c r="N1544" s="80"/>
      <c r="O1544" s="80"/>
    </row>
    <row r="1545" spans="1:15" hidden="1">
      <c r="A1545" s="101"/>
      <c r="B1545" s="80"/>
      <c r="C1545" s="80"/>
      <c r="E1545" s="80"/>
      <c r="H1545" s="80"/>
      <c r="I1545" s="113"/>
      <c r="L1545" s="80"/>
      <c r="N1545" s="80"/>
      <c r="O1545" s="80"/>
    </row>
    <row r="1546" spans="1:15" hidden="1">
      <c r="A1546" s="101"/>
      <c r="B1546" s="80"/>
      <c r="C1546" s="80"/>
      <c r="E1546" s="80"/>
      <c r="H1546" s="80"/>
      <c r="I1546" s="113"/>
      <c r="L1546" s="80"/>
      <c r="N1546" s="80"/>
      <c r="O1546" s="80"/>
    </row>
    <row r="1547" spans="1:15" hidden="1">
      <c r="A1547" s="101"/>
      <c r="B1547" s="80"/>
      <c r="C1547" s="80"/>
      <c r="E1547" s="80"/>
      <c r="H1547" s="80"/>
      <c r="I1547" s="113"/>
      <c r="L1547" s="80"/>
      <c r="N1547" s="80"/>
      <c r="O1547" s="80"/>
    </row>
    <row r="1548" spans="1:15" hidden="1">
      <c r="A1548" s="101"/>
      <c r="B1548" s="80"/>
      <c r="C1548" s="80"/>
      <c r="E1548" s="80"/>
      <c r="H1548" s="80"/>
      <c r="I1548" s="113"/>
      <c r="L1548" s="80"/>
      <c r="N1548" s="80"/>
      <c r="O1548" s="80"/>
    </row>
    <row r="1549" spans="1:15" hidden="1">
      <c r="A1549" s="101"/>
      <c r="B1549" s="80"/>
      <c r="C1549" s="80"/>
      <c r="E1549" s="80"/>
      <c r="H1549" s="80"/>
      <c r="I1549" s="113"/>
      <c r="L1549" s="80"/>
      <c r="N1549" s="80"/>
      <c r="O1549" s="80"/>
    </row>
    <row r="1550" spans="1:15" hidden="1">
      <c r="A1550" s="101"/>
      <c r="B1550" s="80"/>
      <c r="C1550" s="80"/>
      <c r="E1550" s="80"/>
      <c r="H1550" s="80"/>
      <c r="I1550" s="113"/>
      <c r="L1550" s="80"/>
      <c r="N1550" s="80"/>
      <c r="O1550" s="80"/>
    </row>
    <row r="1551" spans="1:15" hidden="1">
      <c r="A1551" s="101"/>
      <c r="B1551" s="80"/>
      <c r="C1551" s="80"/>
      <c r="E1551" s="80"/>
      <c r="H1551" s="80"/>
      <c r="I1551" s="113"/>
      <c r="L1551" s="80"/>
      <c r="N1551" s="80"/>
      <c r="O1551" s="80"/>
    </row>
    <row r="1552" spans="1:15" hidden="1">
      <c r="A1552" s="101"/>
      <c r="B1552" s="80"/>
      <c r="C1552" s="80"/>
      <c r="E1552" s="80"/>
      <c r="H1552" s="80"/>
      <c r="I1552" s="113"/>
      <c r="L1552" s="80"/>
      <c r="N1552" s="80"/>
      <c r="O1552" s="80"/>
    </row>
    <row r="1553" spans="1:15" hidden="1">
      <c r="A1553" s="101"/>
      <c r="B1553" s="80"/>
      <c r="C1553" s="80"/>
      <c r="E1553" s="80"/>
      <c r="H1553" s="80"/>
      <c r="I1553" s="113"/>
      <c r="L1553" s="80"/>
      <c r="N1553" s="80"/>
      <c r="O1553" s="80"/>
    </row>
    <row r="1554" spans="1:15" hidden="1">
      <c r="A1554" s="101"/>
      <c r="B1554" s="80"/>
      <c r="C1554" s="80"/>
      <c r="E1554" s="80"/>
      <c r="H1554" s="80"/>
      <c r="I1554" s="113"/>
      <c r="L1554" s="80"/>
      <c r="N1554" s="80"/>
      <c r="O1554" s="80"/>
    </row>
    <row r="1555" spans="1:15" hidden="1">
      <c r="A1555" s="101"/>
      <c r="B1555" s="80"/>
      <c r="C1555" s="80"/>
      <c r="E1555" s="80"/>
      <c r="H1555" s="80"/>
      <c r="I1555" s="113"/>
      <c r="L1555" s="80"/>
      <c r="N1555" s="80"/>
      <c r="O1555" s="80"/>
    </row>
    <row r="1556" spans="1:15" hidden="1">
      <c r="A1556" s="101"/>
      <c r="B1556" s="80"/>
      <c r="C1556" s="80"/>
      <c r="E1556" s="80"/>
      <c r="H1556" s="80"/>
      <c r="I1556" s="113"/>
      <c r="L1556" s="80"/>
      <c r="N1556" s="80"/>
      <c r="O1556" s="80"/>
    </row>
    <row r="1557" spans="1:15" hidden="1">
      <c r="A1557" s="101"/>
      <c r="B1557" s="80"/>
      <c r="C1557" s="80"/>
      <c r="E1557" s="80"/>
      <c r="H1557" s="80"/>
      <c r="I1557" s="113"/>
      <c r="L1557" s="80"/>
      <c r="N1557" s="80"/>
      <c r="O1557" s="80"/>
    </row>
    <row r="1558" spans="1:15" hidden="1">
      <c r="A1558" s="101"/>
      <c r="B1558" s="80"/>
      <c r="C1558" s="80"/>
      <c r="E1558" s="80"/>
      <c r="H1558" s="80"/>
      <c r="I1558" s="113"/>
      <c r="L1558" s="80"/>
      <c r="N1558" s="80"/>
      <c r="O1558" s="80"/>
    </row>
    <row r="1559" spans="1:15" hidden="1">
      <c r="A1559" s="101"/>
      <c r="B1559" s="80"/>
      <c r="C1559" s="80"/>
      <c r="E1559" s="80"/>
      <c r="H1559" s="80"/>
      <c r="I1559" s="113"/>
      <c r="L1559" s="80"/>
      <c r="N1559" s="80"/>
      <c r="O1559" s="80"/>
    </row>
    <row r="1560" spans="1:15" hidden="1">
      <c r="A1560" s="101"/>
      <c r="B1560" s="80"/>
      <c r="C1560" s="80"/>
      <c r="E1560" s="80"/>
      <c r="H1560" s="80"/>
      <c r="I1560" s="113"/>
      <c r="L1560" s="80"/>
      <c r="N1560" s="80"/>
      <c r="O1560" s="80"/>
    </row>
    <row r="1561" spans="1:15" hidden="1">
      <c r="A1561" s="101"/>
      <c r="B1561" s="80"/>
      <c r="C1561" s="80"/>
      <c r="E1561" s="80"/>
      <c r="H1561" s="80"/>
      <c r="I1561" s="113"/>
      <c r="L1561" s="80"/>
      <c r="N1561" s="80"/>
      <c r="O1561" s="80"/>
    </row>
    <row r="1562" spans="1:15" hidden="1">
      <c r="A1562" s="101"/>
      <c r="B1562" s="80"/>
      <c r="C1562" s="80"/>
      <c r="E1562" s="80"/>
      <c r="H1562" s="80"/>
      <c r="I1562" s="113"/>
      <c r="L1562" s="80"/>
      <c r="N1562" s="80"/>
      <c r="O1562" s="80"/>
    </row>
    <row r="1563" spans="1:15" hidden="1">
      <c r="A1563" s="101"/>
      <c r="B1563" s="80"/>
      <c r="C1563" s="80"/>
      <c r="E1563" s="80"/>
      <c r="H1563" s="80"/>
      <c r="I1563" s="113"/>
      <c r="L1563" s="80"/>
      <c r="N1563" s="80"/>
      <c r="O1563" s="80"/>
    </row>
    <row r="1564" spans="1:15" hidden="1">
      <c r="A1564" s="101"/>
      <c r="B1564" s="80"/>
      <c r="C1564" s="80"/>
      <c r="E1564" s="80"/>
      <c r="H1564" s="80"/>
      <c r="I1564" s="113"/>
      <c r="L1564" s="80"/>
      <c r="N1564" s="80"/>
      <c r="O1564" s="80"/>
    </row>
    <row r="1565" spans="1:15" hidden="1">
      <c r="A1565" s="101"/>
      <c r="B1565" s="80"/>
      <c r="C1565" s="80"/>
      <c r="E1565" s="80"/>
      <c r="H1565" s="80"/>
      <c r="I1565" s="113"/>
      <c r="L1565" s="80"/>
      <c r="N1565" s="80"/>
      <c r="O1565" s="80"/>
    </row>
    <row r="1566" spans="1:15" hidden="1">
      <c r="A1566" s="101"/>
      <c r="B1566" s="80"/>
      <c r="C1566" s="80"/>
      <c r="E1566" s="80"/>
      <c r="H1566" s="80"/>
      <c r="I1566" s="113"/>
      <c r="L1566" s="80"/>
      <c r="N1566" s="80"/>
      <c r="O1566" s="80"/>
    </row>
    <row r="1567" spans="1:15" hidden="1">
      <c r="A1567" s="101"/>
      <c r="B1567" s="80"/>
      <c r="C1567" s="80"/>
      <c r="E1567" s="80"/>
      <c r="H1567" s="80"/>
      <c r="I1567" s="113"/>
      <c r="L1567" s="80"/>
      <c r="N1567" s="80"/>
      <c r="O1567" s="80"/>
    </row>
    <row r="1568" spans="1:15" hidden="1">
      <c r="A1568" s="101"/>
      <c r="B1568" s="80"/>
      <c r="C1568" s="80"/>
      <c r="E1568" s="80"/>
      <c r="H1568" s="80"/>
      <c r="I1568" s="113"/>
      <c r="L1568" s="80"/>
      <c r="N1568" s="80"/>
      <c r="O1568" s="80"/>
    </row>
    <row r="1569" spans="1:15" hidden="1">
      <c r="A1569" s="101"/>
      <c r="B1569" s="80"/>
      <c r="C1569" s="80"/>
      <c r="E1569" s="80"/>
      <c r="H1569" s="80"/>
      <c r="I1569" s="113"/>
      <c r="L1569" s="80"/>
      <c r="N1569" s="80"/>
      <c r="O1569" s="80"/>
    </row>
    <row r="1570" spans="1:15" hidden="1">
      <c r="A1570" s="101"/>
      <c r="B1570" s="80"/>
      <c r="C1570" s="80"/>
      <c r="E1570" s="80"/>
      <c r="H1570" s="80"/>
      <c r="I1570" s="113"/>
      <c r="L1570" s="80"/>
      <c r="N1570" s="80"/>
      <c r="O1570" s="80"/>
    </row>
    <row r="1571" spans="1:15" hidden="1">
      <c r="A1571" s="101"/>
      <c r="B1571" s="80"/>
      <c r="C1571" s="80"/>
      <c r="E1571" s="80"/>
      <c r="H1571" s="80"/>
      <c r="I1571" s="113"/>
      <c r="L1571" s="80"/>
      <c r="N1571" s="80"/>
      <c r="O1571" s="80"/>
    </row>
    <row r="1572" spans="1:15" hidden="1">
      <c r="A1572" s="101"/>
      <c r="B1572" s="80"/>
      <c r="C1572" s="80"/>
      <c r="E1572" s="80"/>
      <c r="H1572" s="80"/>
      <c r="I1572" s="113"/>
      <c r="L1572" s="80"/>
      <c r="N1572" s="80"/>
      <c r="O1572" s="80"/>
    </row>
    <row r="1573" spans="1:15" hidden="1">
      <c r="A1573" s="101"/>
      <c r="B1573" s="80"/>
      <c r="C1573" s="80"/>
      <c r="E1573" s="80"/>
      <c r="H1573" s="80"/>
      <c r="I1573" s="113"/>
      <c r="L1573" s="80"/>
      <c r="N1573" s="80"/>
      <c r="O1573" s="80"/>
    </row>
    <row r="1574" spans="1:15" hidden="1">
      <c r="A1574" s="101"/>
      <c r="B1574" s="80"/>
      <c r="C1574" s="80"/>
      <c r="E1574" s="80"/>
      <c r="H1574" s="80"/>
      <c r="I1574" s="113"/>
      <c r="L1574" s="80"/>
      <c r="N1574" s="80"/>
      <c r="O1574" s="80"/>
    </row>
    <row r="1575" spans="1:15" hidden="1">
      <c r="A1575" s="101"/>
      <c r="B1575" s="80"/>
      <c r="C1575" s="80"/>
      <c r="E1575" s="80"/>
      <c r="H1575" s="80"/>
      <c r="I1575" s="113"/>
      <c r="L1575" s="80"/>
      <c r="N1575" s="80"/>
      <c r="O1575" s="80"/>
    </row>
    <row r="1576" spans="1:15" hidden="1">
      <c r="A1576" s="101"/>
      <c r="B1576" s="80"/>
      <c r="C1576" s="80"/>
      <c r="E1576" s="80"/>
      <c r="H1576" s="80"/>
      <c r="I1576" s="113"/>
      <c r="L1576" s="80"/>
      <c r="N1576" s="80"/>
      <c r="O1576" s="80"/>
    </row>
    <row r="1577" spans="1:15" hidden="1">
      <c r="A1577" s="101"/>
      <c r="B1577" s="80"/>
      <c r="C1577" s="80"/>
      <c r="E1577" s="80"/>
      <c r="H1577" s="80"/>
      <c r="I1577" s="113"/>
      <c r="L1577" s="80"/>
      <c r="N1577" s="80"/>
      <c r="O1577" s="80"/>
    </row>
    <row r="1578" spans="1:15" hidden="1">
      <c r="A1578" s="101"/>
      <c r="B1578" s="80"/>
      <c r="C1578" s="80"/>
      <c r="E1578" s="80"/>
      <c r="H1578" s="80"/>
      <c r="I1578" s="113"/>
      <c r="L1578" s="80"/>
      <c r="N1578" s="80"/>
      <c r="O1578" s="80"/>
    </row>
    <row r="1579" spans="1:15" hidden="1">
      <c r="A1579" s="101"/>
      <c r="B1579" s="80"/>
      <c r="C1579" s="80"/>
      <c r="E1579" s="80"/>
      <c r="H1579" s="80"/>
      <c r="I1579" s="113"/>
      <c r="L1579" s="80"/>
      <c r="N1579" s="80"/>
      <c r="O1579" s="80"/>
    </row>
    <row r="1580" spans="1:15" hidden="1">
      <c r="A1580" s="101"/>
      <c r="B1580" s="80"/>
      <c r="C1580" s="80"/>
      <c r="E1580" s="80"/>
      <c r="H1580" s="80"/>
      <c r="I1580" s="113"/>
      <c r="L1580" s="80"/>
      <c r="N1580" s="80"/>
      <c r="O1580" s="80"/>
    </row>
    <row r="1581" spans="1:15" hidden="1">
      <c r="A1581" s="101"/>
      <c r="B1581" s="80"/>
      <c r="C1581" s="80"/>
      <c r="E1581" s="80"/>
      <c r="H1581" s="80"/>
      <c r="I1581" s="113"/>
      <c r="L1581" s="80"/>
      <c r="N1581" s="80"/>
      <c r="O1581" s="80"/>
    </row>
    <row r="1582" spans="1:15" hidden="1">
      <c r="A1582" s="101"/>
      <c r="B1582" s="80"/>
      <c r="C1582" s="80"/>
      <c r="E1582" s="80"/>
      <c r="H1582" s="80"/>
      <c r="I1582" s="113"/>
      <c r="L1582" s="80"/>
      <c r="N1582" s="80"/>
      <c r="O1582" s="80"/>
    </row>
    <row r="1583" spans="1:15" hidden="1">
      <c r="A1583" s="101"/>
      <c r="B1583" s="80"/>
      <c r="C1583" s="80"/>
      <c r="E1583" s="80"/>
      <c r="H1583" s="80"/>
      <c r="I1583" s="113"/>
      <c r="L1583" s="80"/>
      <c r="N1583" s="80"/>
      <c r="O1583" s="80"/>
    </row>
    <row r="1584" spans="1:15" hidden="1">
      <c r="A1584" s="101"/>
      <c r="B1584" s="80"/>
      <c r="C1584" s="80"/>
      <c r="E1584" s="80"/>
      <c r="H1584" s="80"/>
      <c r="I1584" s="113"/>
      <c r="L1584" s="80"/>
      <c r="N1584" s="80"/>
      <c r="O1584" s="80"/>
    </row>
    <row r="1585" spans="1:15" hidden="1">
      <c r="A1585" s="101"/>
      <c r="B1585" s="80"/>
      <c r="C1585" s="80"/>
      <c r="E1585" s="80"/>
      <c r="H1585" s="80"/>
      <c r="I1585" s="113"/>
      <c r="L1585" s="80"/>
      <c r="N1585" s="80"/>
      <c r="O1585" s="80"/>
    </row>
    <row r="1586" spans="1:15" hidden="1">
      <c r="A1586" s="101"/>
      <c r="B1586" s="80"/>
      <c r="C1586" s="80"/>
      <c r="E1586" s="80"/>
      <c r="H1586" s="80"/>
      <c r="I1586" s="113"/>
      <c r="L1586" s="80"/>
      <c r="N1586" s="80"/>
      <c r="O1586" s="80"/>
    </row>
    <row r="1587" spans="1:15" hidden="1">
      <c r="A1587" s="101"/>
      <c r="B1587" s="80"/>
      <c r="C1587" s="80"/>
      <c r="E1587" s="80"/>
      <c r="H1587" s="80"/>
      <c r="I1587" s="113"/>
      <c r="L1587" s="80"/>
      <c r="N1587" s="80"/>
      <c r="O1587" s="80"/>
    </row>
    <row r="1588" spans="1:15" hidden="1">
      <c r="A1588" s="101"/>
      <c r="B1588" s="80"/>
      <c r="C1588" s="80"/>
      <c r="E1588" s="80"/>
      <c r="H1588" s="80"/>
      <c r="I1588" s="113"/>
      <c r="L1588" s="80"/>
      <c r="N1588" s="80"/>
      <c r="O1588" s="80"/>
    </row>
    <row r="1589" spans="1:15" hidden="1">
      <c r="A1589" s="101"/>
      <c r="B1589" s="80"/>
      <c r="C1589" s="80"/>
      <c r="E1589" s="80"/>
      <c r="H1589" s="80"/>
      <c r="I1589" s="113"/>
      <c r="L1589" s="80"/>
      <c r="N1589" s="80"/>
      <c r="O1589" s="80"/>
    </row>
    <row r="1590" spans="1:15" hidden="1">
      <c r="A1590" s="101"/>
      <c r="B1590" s="80"/>
      <c r="C1590" s="80"/>
      <c r="E1590" s="80"/>
      <c r="H1590" s="80"/>
      <c r="I1590" s="113"/>
      <c r="L1590" s="80"/>
      <c r="N1590" s="80"/>
      <c r="O1590" s="80"/>
    </row>
    <row r="1591" spans="1:15" hidden="1">
      <c r="A1591" s="101"/>
      <c r="B1591" s="80"/>
      <c r="C1591" s="80"/>
      <c r="E1591" s="80"/>
      <c r="H1591" s="80"/>
      <c r="I1591" s="113"/>
      <c r="L1591" s="80"/>
      <c r="N1591" s="80"/>
      <c r="O1591" s="80"/>
    </row>
    <row r="1592" spans="1:15" hidden="1">
      <c r="A1592" s="101"/>
      <c r="B1592" s="80"/>
      <c r="C1592" s="80"/>
      <c r="E1592" s="80"/>
      <c r="H1592" s="80"/>
      <c r="I1592" s="113"/>
      <c r="L1592" s="80"/>
      <c r="N1592" s="80"/>
      <c r="O1592" s="80"/>
    </row>
    <row r="1593" spans="1:15" hidden="1">
      <c r="A1593" s="101"/>
      <c r="B1593" s="80"/>
      <c r="C1593" s="80"/>
      <c r="E1593" s="80"/>
      <c r="H1593" s="80"/>
      <c r="I1593" s="113"/>
      <c r="L1593" s="80"/>
      <c r="N1593" s="80"/>
      <c r="O1593" s="80"/>
    </row>
    <row r="1594" spans="1:15" hidden="1">
      <c r="A1594" s="101"/>
      <c r="B1594" s="80"/>
      <c r="C1594" s="80"/>
      <c r="E1594" s="80"/>
      <c r="H1594" s="80"/>
      <c r="I1594" s="113"/>
      <c r="L1594" s="80"/>
      <c r="N1594" s="80"/>
      <c r="O1594" s="80"/>
    </row>
    <row r="1595" spans="1:15" hidden="1">
      <c r="A1595" s="101"/>
      <c r="B1595" s="80"/>
      <c r="C1595" s="80"/>
      <c r="E1595" s="80"/>
      <c r="H1595" s="80"/>
      <c r="I1595" s="113"/>
      <c r="L1595" s="80"/>
      <c r="N1595" s="80"/>
      <c r="O1595" s="80"/>
    </row>
    <row r="1596" spans="1:15" hidden="1">
      <c r="A1596" s="101"/>
      <c r="B1596" s="80"/>
      <c r="C1596" s="80"/>
      <c r="E1596" s="80"/>
      <c r="H1596" s="80"/>
      <c r="I1596" s="113"/>
      <c r="L1596" s="80"/>
      <c r="N1596" s="80"/>
      <c r="O1596" s="80"/>
    </row>
    <row r="1597" spans="1:15" hidden="1">
      <c r="A1597" s="101"/>
      <c r="B1597" s="80"/>
      <c r="C1597" s="80"/>
      <c r="E1597" s="80"/>
      <c r="H1597" s="80"/>
      <c r="I1597" s="113"/>
      <c r="L1597" s="80"/>
      <c r="N1597" s="80"/>
      <c r="O1597" s="80"/>
    </row>
    <row r="1598" spans="1:15" hidden="1">
      <c r="A1598" s="101"/>
      <c r="B1598" s="80"/>
      <c r="C1598" s="80"/>
      <c r="E1598" s="80"/>
      <c r="H1598" s="80"/>
      <c r="I1598" s="113"/>
      <c r="L1598" s="80"/>
      <c r="N1598" s="80"/>
      <c r="O1598" s="80"/>
    </row>
    <row r="1599" spans="1:15" hidden="1">
      <c r="A1599" s="101"/>
      <c r="B1599" s="80"/>
      <c r="C1599" s="80"/>
      <c r="E1599" s="80"/>
      <c r="H1599" s="80"/>
      <c r="I1599" s="113"/>
      <c r="L1599" s="80"/>
      <c r="N1599" s="80"/>
      <c r="O1599" s="80"/>
    </row>
    <row r="1600" spans="1:15" hidden="1">
      <c r="A1600" s="101"/>
      <c r="B1600" s="80"/>
      <c r="C1600" s="80"/>
      <c r="E1600" s="80"/>
      <c r="H1600" s="80"/>
      <c r="I1600" s="113"/>
      <c r="L1600" s="80"/>
      <c r="N1600" s="80"/>
      <c r="O1600" s="80"/>
    </row>
    <row r="1601" spans="1:15" hidden="1">
      <c r="A1601" s="101"/>
      <c r="B1601" s="80"/>
      <c r="C1601" s="80"/>
      <c r="E1601" s="80"/>
      <c r="H1601" s="80"/>
      <c r="I1601" s="113"/>
      <c r="L1601" s="80"/>
      <c r="N1601" s="80"/>
      <c r="O1601" s="80"/>
    </row>
    <row r="1602" spans="1:15" hidden="1">
      <c r="A1602" s="101"/>
      <c r="B1602" s="80"/>
      <c r="C1602" s="80"/>
      <c r="E1602" s="80"/>
      <c r="H1602" s="80"/>
      <c r="I1602" s="113"/>
      <c r="L1602" s="80"/>
      <c r="N1602" s="80"/>
      <c r="O1602" s="80"/>
    </row>
    <row r="1603" spans="1:15" hidden="1">
      <c r="A1603" s="101"/>
      <c r="B1603" s="80"/>
      <c r="C1603" s="80"/>
      <c r="E1603" s="80"/>
      <c r="H1603" s="80"/>
      <c r="I1603" s="113"/>
      <c r="L1603" s="80"/>
      <c r="N1603" s="80"/>
      <c r="O1603" s="80"/>
    </row>
    <row r="1604" spans="1:15" hidden="1">
      <c r="A1604" s="101"/>
      <c r="B1604" s="80"/>
      <c r="C1604" s="80"/>
      <c r="E1604" s="80"/>
      <c r="H1604" s="80"/>
      <c r="I1604" s="113"/>
      <c r="L1604" s="80"/>
      <c r="N1604" s="80"/>
      <c r="O1604" s="80"/>
    </row>
    <row r="1605" spans="1:15" hidden="1">
      <c r="A1605" s="101"/>
      <c r="B1605" s="80"/>
      <c r="C1605" s="80"/>
      <c r="E1605" s="80"/>
      <c r="H1605" s="80"/>
      <c r="I1605" s="113"/>
      <c r="L1605" s="80"/>
      <c r="N1605" s="80"/>
      <c r="O1605" s="80"/>
    </row>
    <row r="1606" spans="1:15" hidden="1">
      <c r="A1606" s="101"/>
      <c r="B1606" s="80"/>
      <c r="C1606" s="80"/>
      <c r="E1606" s="80"/>
      <c r="H1606" s="80"/>
      <c r="I1606" s="113"/>
      <c r="L1606" s="80"/>
      <c r="N1606" s="80"/>
      <c r="O1606" s="80"/>
    </row>
    <row r="1607" spans="1:15" hidden="1">
      <c r="A1607" s="101"/>
      <c r="B1607" s="80"/>
      <c r="C1607" s="80"/>
      <c r="E1607" s="80"/>
      <c r="H1607" s="80"/>
      <c r="I1607" s="113"/>
      <c r="L1607" s="80"/>
      <c r="N1607" s="80"/>
      <c r="O1607" s="80"/>
    </row>
    <row r="1608" spans="1:15" hidden="1">
      <c r="A1608" s="101"/>
      <c r="B1608" s="80"/>
      <c r="C1608" s="80"/>
      <c r="E1608" s="80"/>
      <c r="H1608" s="80"/>
      <c r="I1608" s="113"/>
      <c r="L1608" s="80"/>
      <c r="N1608" s="80"/>
      <c r="O1608" s="80"/>
    </row>
    <row r="1609" spans="1:15" hidden="1">
      <c r="A1609" s="101"/>
      <c r="B1609" s="80"/>
      <c r="C1609" s="80"/>
      <c r="E1609" s="80"/>
      <c r="H1609" s="80"/>
      <c r="I1609" s="113"/>
      <c r="L1609" s="80"/>
      <c r="N1609" s="80"/>
      <c r="O1609" s="80"/>
    </row>
    <row r="1610" spans="1:15" hidden="1">
      <c r="A1610" s="101"/>
      <c r="B1610" s="80"/>
      <c r="C1610" s="80"/>
      <c r="E1610" s="80"/>
      <c r="H1610" s="80"/>
      <c r="I1610" s="113"/>
      <c r="L1610" s="80"/>
      <c r="N1610" s="80"/>
      <c r="O1610" s="80"/>
    </row>
    <row r="1611" spans="1:15" hidden="1">
      <c r="A1611" s="101"/>
      <c r="B1611" s="80"/>
      <c r="C1611" s="80"/>
      <c r="E1611" s="80"/>
      <c r="H1611" s="80"/>
      <c r="I1611" s="113"/>
      <c r="L1611" s="80"/>
      <c r="N1611" s="80"/>
      <c r="O1611" s="80"/>
    </row>
    <row r="1612" spans="1:15" hidden="1">
      <c r="A1612" s="101"/>
      <c r="B1612" s="80"/>
      <c r="C1612" s="80"/>
      <c r="E1612" s="80"/>
      <c r="H1612" s="80"/>
      <c r="I1612" s="113"/>
      <c r="L1612" s="80"/>
      <c r="N1612" s="80"/>
      <c r="O1612" s="80"/>
    </row>
    <row r="1613" spans="1:15" hidden="1">
      <c r="A1613" s="101"/>
      <c r="B1613" s="80"/>
      <c r="C1613" s="80"/>
      <c r="E1613" s="80"/>
      <c r="H1613" s="80"/>
      <c r="I1613" s="113"/>
      <c r="L1613" s="80"/>
      <c r="N1613" s="80"/>
      <c r="O1613" s="80"/>
    </row>
    <row r="1614" spans="1:15" hidden="1">
      <c r="A1614" s="101"/>
      <c r="B1614" s="80"/>
      <c r="C1614" s="80"/>
      <c r="E1614" s="80"/>
      <c r="H1614" s="80"/>
      <c r="I1614" s="113"/>
      <c r="L1614" s="80"/>
      <c r="N1614" s="80"/>
      <c r="O1614" s="80"/>
    </row>
    <row r="1615" spans="1:15" hidden="1">
      <c r="A1615" s="101"/>
      <c r="B1615" s="80"/>
      <c r="C1615" s="80"/>
      <c r="E1615" s="80"/>
      <c r="H1615" s="80"/>
      <c r="I1615" s="113"/>
      <c r="L1615" s="80"/>
      <c r="N1615" s="80"/>
      <c r="O1615" s="80"/>
    </row>
    <row r="1616" spans="1:15" hidden="1">
      <c r="A1616" s="101"/>
      <c r="B1616" s="80"/>
      <c r="C1616" s="80"/>
      <c r="E1616" s="80"/>
      <c r="H1616" s="80"/>
      <c r="I1616" s="113"/>
      <c r="L1616" s="80"/>
      <c r="N1616" s="80"/>
      <c r="O1616" s="80"/>
    </row>
    <row r="1617" spans="1:15" hidden="1">
      <c r="A1617" s="101"/>
      <c r="B1617" s="80"/>
      <c r="C1617" s="80"/>
      <c r="E1617" s="80"/>
      <c r="H1617" s="80"/>
      <c r="I1617" s="113"/>
      <c r="L1617" s="80"/>
      <c r="N1617" s="80"/>
      <c r="O1617" s="80"/>
    </row>
    <row r="1618" spans="1:15" hidden="1">
      <c r="A1618" s="101"/>
      <c r="B1618" s="80"/>
      <c r="C1618" s="80"/>
      <c r="E1618" s="80"/>
      <c r="H1618" s="80"/>
      <c r="I1618" s="113"/>
      <c r="L1618" s="80"/>
      <c r="N1618" s="80"/>
      <c r="O1618" s="80"/>
    </row>
    <row r="1619" spans="1:15" hidden="1">
      <c r="A1619" s="101"/>
      <c r="B1619" s="80"/>
      <c r="C1619" s="80"/>
      <c r="E1619" s="80"/>
      <c r="H1619" s="80"/>
      <c r="I1619" s="113"/>
      <c r="L1619" s="80"/>
      <c r="N1619" s="80"/>
      <c r="O1619" s="80"/>
    </row>
    <row r="1620" spans="1:15" hidden="1">
      <c r="A1620" s="101"/>
      <c r="B1620" s="80"/>
      <c r="C1620" s="80"/>
      <c r="E1620" s="80"/>
      <c r="H1620" s="80"/>
      <c r="I1620" s="113"/>
      <c r="L1620" s="80"/>
      <c r="N1620" s="80"/>
      <c r="O1620" s="80"/>
    </row>
    <row r="1621" spans="1:15" hidden="1">
      <c r="A1621" s="101"/>
      <c r="B1621" s="80"/>
      <c r="C1621" s="80"/>
      <c r="E1621" s="80"/>
      <c r="H1621" s="80"/>
      <c r="I1621" s="113"/>
      <c r="L1621" s="80"/>
      <c r="N1621" s="80"/>
      <c r="O1621" s="80"/>
    </row>
    <row r="1622" spans="1:15" hidden="1">
      <c r="A1622" s="101"/>
      <c r="B1622" s="80"/>
      <c r="C1622" s="80"/>
      <c r="E1622" s="80"/>
      <c r="H1622" s="80"/>
      <c r="I1622" s="113"/>
      <c r="L1622" s="80"/>
      <c r="N1622" s="80"/>
      <c r="O1622" s="80"/>
    </row>
    <row r="1623" spans="1:15" hidden="1">
      <c r="A1623" s="101"/>
      <c r="B1623" s="80"/>
      <c r="C1623" s="80"/>
      <c r="E1623" s="80"/>
      <c r="H1623" s="80"/>
      <c r="I1623" s="113"/>
      <c r="L1623" s="80"/>
      <c r="N1623" s="80"/>
      <c r="O1623" s="80"/>
    </row>
    <row r="1624" spans="1:15" hidden="1">
      <c r="A1624" s="101"/>
      <c r="B1624" s="80"/>
      <c r="C1624" s="80"/>
      <c r="E1624" s="80"/>
      <c r="H1624" s="80"/>
      <c r="I1624" s="113"/>
      <c r="L1624" s="80"/>
      <c r="N1624" s="80"/>
      <c r="O1624" s="80"/>
    </row>
    <row r="1625" spans="1:15" hidden="1">
      <c r="A1625" s="101"/>
      <c r="B1625" s="80"/>
      <c r="C1625" s="80"/>
      <c r="E1625" s="80"/>
      <c r="H1625" s="80"/>
      <c r="I1625" s="113"/>
      <c r="L1625" s="80"/>
      <c r="N1625" s="80"/>
      <c r="O1625" s="80"/>
    </row>
    <row r="1626" spans="1:15" hidden="1">
      <c r="A1626" s="101"/>
      <c r="B1626" s="80"/>
      <c r="C1626" s="80"/>
      <c r="E1626" s="80"/>
      <c r="H1626" s="80"/>
      <c r="I1626" s="113"/>
      <c r="L1626" s="80"/>
      <c r="N1626" s="80"/>
      <c r="O1626" s="80"/>
    </row>
    <row r="1627" spans="1:15" hidden="1">
      <c r="A1627" s="101"/>
      <c r="B1627" s="80"/>
      <c r="C1627" s="80"/>
      <c r="E1627" s="80"/>
      <c r="H1627" s="80"/>
      <c r="I1627" s="113"/>
      <c r="L1627" s="80"/>
      <c r="N1627" s="80"/>
      <c r="O1627" s="80"/>
    </row>
    <row r="1628" spans="1:15" hidden="1">
      <c r="A1628" s="101"/>
      <c r="B1628" s="80"/>
      <c r="C1628" s="80"/>
      <c r="E1628" s="80"/>
      <c r="H1628" s="80"/>
      <c r="I1628" s="113"/>
      <c r="L1628" s="80"/>
      <c r="N1628" s="80"/>
      <c r="O1628" s="80"/>
    </row>
    <row r="1629" spans="1:15" hidden="1">
      <c r="A1629" s="101"/>
      <c r="B1629" s="80"/>
      <c r="C1629" s="80"/>
      <c r="E1629" s="80"/>
      <c r="H1629" s="80"/>
      <c r="I1629" s="113"/>
      <c r="L1629" s="80"/>
      <c r="N1629" s="80"/>
      <c r="O1629" s="80"/>
    </row>
    <row r="1630" spans="1:15" hidden="1">
      <c r="A1630" s="101"/>
      <c r="B1630" s="80"/>
      <c r="C1630" s="80"/>
      <c r="E1630" s="80"/>
      <c r="H1630" s="80"/>
      <c r="I1630" s="113"/>
      <c r="L1630" s="80"/>
      <c r="N1630" s="80"/>
      <c r="O1630" s="80"/>
    </row>
    <row r="1631" spans="1:15" hidden="1">
      <c r="A1631" s="101"/>
      <c r="B1631" s="80"/>
      <c r="C1631" s="80"/>
      <c r="E1631" s="80"/>
      <c r="H1631" s="80"/>
      <c r="I1631" s="113"/>
      <c r="L1631" s="80"/>
      <c r="N1631" s="80"/>
      <c r="O1631" s="80"/>
    </row>
    <row r="1632" spans="1:15" hidden="1">
      <c r="A1632" s="101"/>
      <c r="B1632" s="80"/>
      <c r="C1632" s="80"/>
      <c r="E1632" s="80"/>
      <c r="H1632" s="80"/>
      <c r="I1632" s="113"/>
      <c r="L1632" s="80"/>
      <c r="N1632" s="80"/>
      <c r="O1632" s="80"/>
    </row>
    <row r="1633" spans="1:15" hidden="1">
      <c r="A1633" s="101"/>
      <c r="B1633" s="80"/>
      <c r="C1633" s="80"/>
      <c r="E1633" s="80"/>
      <c r="H1633" s="80"/>
      <c r="I1633" s="113"/>
      <c r="L1633" s="80"/>
      <c r="N1633" s="80"/>
      <c r="O1633" s="80"/>
    </row>
    <row r="1634" spans="1:15" hidden="1">
      <c r="A1634" s="101"/>
      <c r="B1634" s="80"/>
      <c r="C1634" s="80"/>
      <c r="E1634" s="80"/>
      <c r="H1634" s="80"/>
      <c r="I1634" s="113"/>
      <c r="L1634" s="80"/>
      <c r="N1634" s="80"/>
      <c r="O1634" s="80"/>
    </row>
    <row r="1635" spans="1:15" hidden="1">
      <c r="A1635" s="101"/>
      <c r="B1635" s="80"/>
      <c r="C1635" s="80"/>
      <c r="E1635" s="80"/>
      <c r="H1635" s="80"/>
      <c r="I1635" s="113"/>
      <c r="L1635" s="80"/>
      <c r="N1635" s="80"/>
      <c r="O1635" s="80"/>
    </row>
    <row r="1636" spans="1:15" hidden="1">
      <c r="A1636" s="101"/>
      <c r="B1636" s="80"/>
      <c r="C1636" s="80"/>
      <c r="E1636" s="80"/>
      <c r="H1636" s="80"/>
      <c r="I1636" s="113"/>
      <c r="L1636" s="80"/>
      <c r="N1636" s="80"/>
      <c r="O1636" s="80"/>
    </row>
    <row r="1637" spans="1:15" hidden="1">
      <c r="A1637" s="101"/>
      <c r="B1637" s="80"/>
      <c r="C1637" s="80"/>
      <c r="E1637" s="80"/>
      <c r="H1637" s="80"/>
      <c r="I1637" s="113"/>
      <c r="L1637" s="80"/>
      <c r="N1637" s="80"/>
      <c r="O1637" s="80"/>
    </row>
    <row r="1638" spans="1:15" hidden="1">
      <c r="A1638" s="101"/>
      <c r="B1638" s="80"/>
      <c r="C1638" s="80"/>
      <c r="E1638" s="80"/>
      <c r="H1638" s="80"/>
      <c r="I1638" s="113"/>
      <c r="L1638" s="80"/>
      <c r="N1638" s="80"/>
      <c r="O1638" s="80"/>
    </row>
    <row r="1639" spans="1:15" hidden="1">
      <c r="A1639" s="101"/>
      <c r="B1639" s="80"/>
      <c r="C1639" s="80"/>
      <c r="E1639" s="80"/>
      <c r="H1639" s="80"/>
      <c r="I1639" s="113"/>
      <c r="L1639" s="80"/>
      <c r="N1639" s="80"/>
      <c r="O1639" s="80"/>
    </row>
    <row r="1640" spans="1:15" hidden="1">
      <c r="A1640" s="101"/>
      <c r="B1640" s="80"/>
      <c r="C1640" s="80"/>
      <c r="E1640" s="80"/>
      <c r="H1640" s="80"/>
      <c r="I1640" s="113"/>
      <c r="L1640" s="80"/>
      <c r="N1640" s="80"/>
      <c r="O1640" s="80"/>
    </row>
    <row r="1641" spans="1:15" hidden="1">
      <c r="A1641" s="101"/>
      <c r="B1641" s="80"/>
      <c r="C1641" s="80"/>
      <c r="E1641" s="80"/>
      <c r="H1641" s="80"/>
      <c r="I1641" s="113"/>
      <c r="L1641" s="80"/>
      <c r="N1641" s="80"/>
      <c r="O1641" s="80"/>
    </row>
    <row r="1642" spans="1:15" hidden="1">
      <c r="A1642" s="101"/>
      <c r="B1642" s="80"/>
      <c r="C1642" s="80"/>
      <c r="E1642" s="80"/>
      <c r="H1642" s="80"/>
      <c r="I1642" s="113"/>
      <c r="L1642" s="80"/>
      <c r="N1642" s="80"/>
      <c r="O1642" s="80"/>
    </row>
    <row r="1643" spans="1:15" hidden="1">
      <c r="A1643" s="101"/>
      <c r="B1643" s="80"/>
      <c r="C1643" s="80"/>
      <c r="E1643" s="80"/>
      <c r="H1643" s="80"/>
      <c r="I1643" s="113"/>
      <c r="L1643" s="80"/>
      <c r="N1643" s="80"/>
      <c r="O1643" s="80"/>
    </row>
    <row r="1644" spans="1:15" hidden="1">
      <c r="A1644" s="101"/>
      <c r="B1644" s="80"/>
      <c r="C1644" s="80"/>
      <c r="E1644" s="80"/>
      <c r="H1644" s="80"/>
      <c r="I1644" s="113"/>
      <c r="L1644" s="80"/>
      <c r="N1644" s="80"/>
      <c r="O1644" s="80"/>
    </row>
    <row r="1645" spans="1:15" hidden="1">
      <c r="A1645" s="101"/>
      <c r="B1645" s="80"/>
      <c r="C1645" s="80"/>
      <c r="E1645" s="80"/>
      <c r="H1645" s="80"/>
      <c r="I1645" s="113"/>
      <c r="L1645" s="80"/>
      <c r="N1645" s="80"/>
      <c r="O1645" s="80"/>
    </row>
    <row r="1646" spans="1:15" hidden="1">
      <c r="A1646" s="101"/>
      <c r="B1646" s="80"/>
      <c r="C1646" s="80"/>
      <c r="E1646" s="80"/>
      <c r="H1646" s="80"/>
      <c r="I1646" s="113"/>
      <c r="L1646" s="80"/>
      <c r="N1646" s="80"/>
      <c r="O1646" s="80"/>
    </row>
    <row r="1647" spans="1:15" hidden="1">
      <c r="A1647" s="101"/>
      <c r="B1647" s="80"/>
      <c r="C1647" s="80"/>
      <c r="E1647" s="80"/>
      <c r="H1647" s="80"/>
      <c r="I1647" s="113"/>
      <c r="L1647" s="80"/>
      <c r="N1647" s="80"/>
      <c r="O1647" s="80"/>
    </row>
    <row r="1648" spans="1:15" hidden="1">
      <c r="A1648" s="101"/>
      <c r="B1648" s="80"/>
      <c r="C1648" s="80"/>
      <c r="E1648" s="80"/>
      <c r="H1648" s="80"/>
      <c r="I1648" s="113"/>
      <c r="L1648" s="80"/>
      <c r="N1648" s="80"/>
      <c r="O1648" s="80"/>
    </row>
    <row r="1649" spans="1:15" hidden="1">
      <c r="A1649" s="101"/>
      <c r="B1649" s="80"/>
      <c r="C1649" s="80"/>
      <c r="E1649" s="80"/>
      <c r="H1649" s="80"/>
      <c r="I1649" s="113"/>
      <c r="L1649" s="80"/>
      <c r="N1649" s="80"/>
      <c r="O1649" s="80"/>
    </row>
    <row r="1650" spans="1:15" hidden="1">
      <c r="A1650" s="101"/>
      <c r="B1650" s="80"/>
      <c r="C1650" s="80"/>
      <c r="E1650" s="80"/>
      <c r="H1650" s="80"/>
      <c r="I1650" s="113"/>
      <c r="L1650" s="80"/>
      <c r="N1650" s="80"/>
      <c r="O1650" s="80"/>
    </row>
    <row r="1651" spans="1:15" hidden="1">
      <c r="A1651" s="101"/>
      <c r="B1651" s="80"/>
      <c r="C1651" s="80"/>
      <c r="E1651" s="80"/>
      <c r="H1651" s="80"/>
      <c r="I1651" s="113"/>
      <c r="L1651" s="80"/>
      <c r="N1651" s="80"/>
      <c r="O1651" s="80"/>
    </row>
    <row r="1652" spans="1:15" hidden="1">
      <c r="A1652" s="101"/>
      <c r="B1652" s="80"/>
      <c r="C1652" s="80"/>
      <c r="E1652" s="80"/>
      <c r="H1652" s="80"/>
      <c r="I1652" s="113"/>
      <c r="L1652" s="80"/>
      <c r="N1652" s="80"/>
      <c r="O1652" s="80"/>
    </row>
    <row r="1653" spans="1:15" hidden="1">
      <c r="A1653" s="101"/>
      <c r="B1653" s="80"/>
      <c r="C1653" s="80"/>
      <c r="E1653" s="80"/>
      <c r="H1653" s="80"/>
      <c r="I1653" s="113"/>
      <c r="L1653" s="80"/>
      <c r="N1653" s="80"/>
      <c r="O1653" s="80"/>
    </row>
    <row r="1654" spans="1:15" hidden="1">
      <c r="A1654" s="101"/>
      <c r="B1654" s="80"/>
      <c r="C1654" s="80"/>
      <c r="E1654" s="80"/>
      <c r="H1654" s="80"/>
      <c r="I1654" s="113"/>
      <c r="L1654" s="80"/>
      <c r="N1654" s="80"/>
      <c r="O1654" s="80"/>
    </row>
    <row r="1655" spans="1:15" hidden="1">
      <c r="A1655" s="101"/>
      <c r="B1655" s="80"/>
      <c r="C1655" s="80"/>
      <c r="E1655" s="80"/>
      <c r="H1655" s="80"/>
      <c r="I1655" s="113"/>
      <c r="L1655" s="80"/>
      <c r="N1655" s="80"/>
      <c r="O1655" s="80"/>
    </row>
    <row r="1656" spans="1:15" hidden="1">
      <c r="A1656" s="101"/>
      <c r="B1656" s="80"/>
      <c r="C1656" s="80"/>
      <c r="E1656" s="80"/>
      <c r="H1656" s="80"/>
      <c r="I1656" s="113"/>
      <c r="L1656" s="80"/>
      <c r="N1656" s="80"/>
      <c r="O1656" s="80"/>
    </row>
    <row r="1657" spans="1:15" hidden="1">
      <c r="A1657" s="101"/>
      <c r="B1657" s="80"/>
      <c r="C1657" s="80"/>
      <c r="E1657" s="80"/>
      <c r="H1657" s="80"/>
      <c r="I1657" s="113"/>
      <c r="L1657" s="80"/>
      <c r="N1657" s="80"/>
      <c r="O1657" s="80"/>
    </row>
    <row r="1658" spans="1:15" hidden="1">
      <c r="A1658" s="101"/>
      <c r="B1658" s="80"/>
      <c r="C1658" s="80"/>
      <c r="E1658" s="80"/>
      <c r="H1658" s="80"/>
      <c r="I1658" s="113"/>
      <c r="L1658" s="80"/>
      <c r="N1658" s="80"/>
      <c r="O1658" s="80"/>
    </row>
    <row r="1659" spans="1:15" hidden="1">
      <c r="A1659" s="101"/>
      <c r="B1659" s="80"/>
      <c r="C1659" s="80"/>
      <c r="E1659" s="80"/>
      <c r="H1659" s="80"/>
      <c r="I1659" s="113"/>
      <c r="L1659" s="80"/>
      <c r="N1659" s="80"/>
      <c r="O1659" s="80"/>
    </row>
    <row r="1660" spans="1:15" hidden="1">
      <c r="A1660" s="101"/>
      <c r="B1660" s="80"/>
      <c r="C1660" s="80"/>
      <c r="E1660" s="80"/>
      <c r="H1660" s="80"/>
      <c r="I1660" s="113"/>
      <c r="L1660" s="80"/>
      <c r="N1660" s="80"/>
      <c r="O1660" s="80"/>
    </row>
    <row r="1661" spans="1:15" hidden="1">
      <c r="A1661" s="101"/>
      <c r="B1661" s="80"/>
      <c r="C1661" s="80"/>
      <c r="E1661" s="80"/>
      <c r="H1661" s="80"/>
      <c r="I1661" s="113"/>
      <c r="L1661" s="80"/>
      <c r="N1661" s="80"/>
      <c r="O1661" s="80"/>
    </row>
    <row r="1662" spans="1:15" hidden="1">
      <c r="A1662" s="101"/>
      <c r="B1662" s="80"/>
      <c r="C1662" s="80"/>
      <c r="E1662" s="80"/>
      <c r="H1662" s="80"/>
      <c r="I1662" s="113"/>
      <c r="L1662" s="80"/>
      <c r="N1662" s="80"/>
      <c r="O1662" s="80"/>
    </row>
    <row r="1663" spans="1:15" hidden="1">
      <c r="A1663" s="101"/>
      <c r="B1663" s="80"/>
      <c r="C1663" s="80"/>
      <c r="E1663" s="80"/>
      <c r="H1663" s="80"/>
      <c r="I1663" s="113"/>
      <c r="L1663" s="80"/>
      <c r="N1663" s="80"/>
      <c r="O1663" s="80"/>
    </row>
    <row r="1664" spans="1:15" hidden="1">
      <c r="A1664" s="101"/>
      <c r="B1664" s="80"/>
      <c r="C1664" s="80"/>
      <c r="E1664" s="80"/>
      <c r="H1664" s="80"/>
      <c r="I1664" s="113"/>
      <c r="L1664" s="80"/>
      <c r="N1664" s="80"/>
      <c r="O1664" s="80"/>
    </row>
    <row r="1665" spans="1:15" hidden="1">
      <c r="A1665" s="101"/>
      <c r="B1665" s="80"/>
      <c r="C1665" s="80"/>
      <c r="E1665" s="80"/>
      <c r="H1665" s="80"/>
      <c r="I1665" s="113"/>
      <c r="L1665" s="80"/>
      <c r="N1665" s="80"/>
      <c r="O1665" s="80"/>
    </row>
    <row r="1666" spans="1:15" hidden="1">
      <c r="A1666" s="101"/>
      <c r="B1666" s="80"/>
      <c r="C1666" s="80"/>
      <c r="E1666" s="80"/>
      <c r="H1666" s="80"/>
      <c r="I1666" s="113"/>
      <c r="L1666" s="80"/>
      <c r="N1666" s="80"/>
      <c r="O1666" s="80"/>
    </row>
    <row r="1667" spans="1:15" hidden="1">
      <c r="A1667" s="101"/>
      <c r="B1667" s="80"/>
      <c r="C1667" s="80"/>
      <c r="E1667" s="80"/>
      <c r="H1667" s="80"/>
      <c r="I1667" s="113"/>
      <c r="L1667" s="80"/>
      <c r="N1667" s="80"/>
      <c r="O1667" s="80"/>
    </row>
    <row r="1668" spans="1:15" hidden="1">
      <c r="A1668" s="101"/>
      <c r="B1668" s="80"/>
      <c r="C1668" s="80"/>
      <c r="E1668" s="80"/>
      <c r="H1668" s="80"/>
      <c r="I1668" s="113"/>
      <c r="L1668" s="80"/>
      <c r="N1668" s="80"/>
      <c r="O1668" s="80"/>
    </row>
    <row r="1669" spans="1:15" hidden="1">
      <c r="A1669" s="101"/>
      <c r="B1669" s="80"/>
      <c r="C1669" s="80"/>
      <c r="E1669" s="80"/>
      <c r="H1669" s="80"/>
      <c r="I1669" s="113"/>
      <c r="L1669" s="80"/>
      <c r="N1669" s="80"/>
      <c r="O1669" s="80"/>
    </row>
    <row r="1670" spans="1:15" hidden="1">
      <c r="A1670" s="101"/>
      <c r="B1670" s="80"/>
      <c r="C1670" s="80"/>
      <c r="E1670" s="80"/>
      <c r="H1670" s="80"/>
      <c r="I1670" s="113"/>
      <c r="L1670" s="80"/>
      <c r="N1670" s="80"/>
      <c r="O1670" s="80"/>
    </row>
    <row r="1671" spans="1:15" hidden="1">
      <c r="A1671" s="101"/>
      <c r="B1671" s="80"/>
      <c r="C1671" s="80"/>
      <c r="E1671" s="80"/>
      <c r="H1671" s="80"/>
      <c r="I1671" s="113"/>
      <c r="L1671" s="80"/>
      <c r="N1671" s="80"/>
      <c r="O1671" s="80"/>
    </row>
    <row r="1672" spans="1:15" hidden="1">
      <c r="A1672" s="101"/>
      <c r="B1672" s="80"/>
      <c r="C1672" s="80"/>
      <c r="E1672" s="80"/>
      <c r="H1672" s="80"/>
      <c r="I1672" s="113"/>
      <c r="L1672" s="80"/>
      <c r="N1672" s="80"/>
      <c r="O1672" s="80"/>
    </row>
    <row r="1673" spans="1:15" hidden="1">
      <c r="A1673" s="101"/>
      <c r="B1673" s="80"/>
      <c r="C1673" s="80"/>
      <c r="E1673" s="80"/>
      <c r="H1673" s="80"/>
      <c r="I1673" s="113"/>
      <c r="L1673" s="80"/>
      <c r="N1673" s="80"/>
      <c r="O1673" s="80"/>
    </row>
    <row r="1674" spans="1:15" hidden="1">
      <c r="A1674" s="101"/>
      <c r="B1674" s="80"/>
      <c r="C1674" s="80"/>
      <c r="E1674" s="80"/>
      <c r="H1674" s="80"/>
      <c r="I1674" s="113"/>
      <c r="L1674" s="80"/>
      <c r="N1674" s="80"/>
      <c r="O1674" s="80"/>
    </row>
    <row r="1675" spans="1:15" hidden="1">
      <c r="A1675" s="101"/>
      <c r="B1675" s="80"/>
      <c r="C1675" s="80"/>
      <c r="E1675" s="80"/>
      <c r="H1675" s="80"/>
      <c r="I1675" s="113"/>
      <c r="L1675" s="80"/>
      <c r="N1675" s="80"/>
      <c r="O1675" s="80"/>
    </row>
    <row r="1676" spans="1:15" hidden="1">
      <c r="A1676" s="101"/>
      <c r="B1676" s="80"/>
      <c r="C1676" s="80"/>
      <c r="E1676" s="80"/>
      <c r="H1676" s="80"/>
      <c r="I1676" s="113"/>
      <c r="L1676" s="80"/>
      <c r="N1676" s="80"/>
      <c r="O1676" s="80"/>
    </row>
    <row r="1677" spans="1:15" hidden="1">
      <c r="A1677" s="101"/>
      <c r="B1677" s="80"/>
      <c r="C1677" s="80"/>
      <c r="E1677" s="80"/>
      <c r="H1677" s="80"/>
      <c r="I1677" s="113"/>
      <c r="L1677" s="80"/>
      <c r="N1677" s="80"/>
      <c r="O1677" s="80"/>
    </row>
    <row r="1678" spans="1:15" hidden="1">
      <c r="A1678" s="101"/>
      <c r="B1678" s="80"/>
      <c r="C1678" s="80"/>
      <c r="E1678" s="80"/>
      <c r="H1678" s="80"/>
      <c r="I1678" s="113"/>
      <c r="L1678" s="80"/>
      <c r="N1678" s="80"/>
      <c r="O1678" s="80"/>
    </row>
    <row r="1679" spans="1:15" hidden="1">
      <c r="A1679" s="101"/>
      <c r="B1679" s="80"/>
      <c r="C1679" s="80"/>
      <c r="E1679" s="80"/>
      <c r="H1679" s="80"/>
      <c r="I1679" s="113"/>
      <c r="L1679" s="80"/>
      <c r="N1679" s="80"/>
      <c r="O1679" s="80"/>
    </row>
    <row r="1680" spans="1:15" hidden="1">
      <c r="A1680" s="101"/>
      <c r="B1680" s="80"/>
      <c r="C1680" s="80"/>
      <c r="E1680" s="80"/>
      <c r="H1680" s="80"/>
      <c r="I1680" s="113"/>
      <c r="L1680" s="80"/>
      <c r="N1680" s="80"/>
      <c r="O1680" s="80"/>
    </row>
    <row r="1681" spans="1:15" hidden="1">
      <c r="A1681" s="101"/>
      <c r="B1681" s="80"/>
      <c r="C1681" s="80"/>
      <c r="E1681" s="80"/>
      <c r="H1681" s="80"/>
      <c r="I1681" s="113"/>
      <c r="L1681" s="80"/>
      <c r="N1681" s="80"/>
      <c r="O1681" s="80"/>
    </row>
    <row r="1682" spans="1:15" hidden="1">
      <c r="A1682" s="101"/>
      <c r="B1682" s="80"/>
      <c r="C1682" s="80"/>
      <c r="E1682" s="80"/>
      <c r="H1682" s="80"/>
      <c r="I1682" s="113"/>
      <c r="L1682" s="80"/>
      <c r="N1682" s="80"/>
      <c r="O1682" s="80"/>
    </row>
    <row r="1683" spans="1:15" hidden="1">
      <c r="A1683" s="101"/>
      <c r="B1683" s="80"/>
      <c r="C1683" s="80"/>
      <c r="E1683" s="80"/>
      <c r="H1683" s="80"/>
      <c r="I1683" s="113"/>
      <c r="L1683" s="80"/>
      <c r="N1683" s="80"/>
      <c r="O1683" s="80"/>
    </row>
    <row r="1684" spans="1:15" hidden="1">
      <c r="A1684" s="101"/>
      <c r="B1684" s="80"/>
      <c r="C1684" s="80"/>
      <c r="E1684" s="80"/>
      <c r="H1684" s="80"/>
      <c r="I1684" s="113"/>
      <c r="L1684" s="80"/>
      <c r="N1684" s="80"/>
      <c r="O1684" s="80"/>
    </row>
    <row r="1685" spans="1:15" hidden="1">
      <c r="A1685" s="101"/>
      <c r="B1685" s="80"/>
      <c r="C1685" s="80"/>
      <c r="E1685" s="80"/>
      <c r="H1685" s="80"/>
      <c r="I1685" s="113"/>
      <c r="L1685" s="80"/>
      <c r="N1685" s="80"/>
      <c r="O1685" s="80"/>
    </row>
    <row r="1686" spans="1:15" hidden="1">
      <c r="A1686" s="101"/>
      <c r="B1686" s="80"/>
      <c r="C1686" s="80"/>
      <c r="E1686" s="80"/>
      <c r="H1686" s="80"/>
      <c r="I1686" s="113"/>
      <c r="L1686" s="80"/>
      <c r="N1686" s="80"/>
      <c r="O1686" s="80"/>
    </row>
    <row r="1687" spans="1:15" hidden="1">
      <c r="A1687" s="101"/>
      <c r="B1687" s="80"/>
      <c r="C1687" s="80"/>
      <c r="E1687" s="80"/>
      <c r="H1687" s="80"/>
      <c r="I1687" s="113"/>
      <c r="L1687" s="80"/>
      <c r="N1687" s="80"/>
      <c r="O1687" s="80"/>
    </row>
    <row r="1688" spans="1:15" hidden="1">
      <c r="A1688" s="101"/>
      <c r="B1688" s="80"/>
      <c r="C1688" s="80"/>
      <c r="E1688" s="80"/>
      <c r="H1688" s="80"/>
      <c r="I1688" s="113"/>
      <c r="L1688" s="80"/>
      <c r="N1688" s="80"/>
      <c r="O1688" s="80"/>
    </row>
    <row r="1689" spans="1:15" hidden="1">
      <c r="A1689" s="101"/>
      <c r="B1689" s="80"/>
      <c r="C1689" s="80"/>
      <c r="E1689" s="80"/>
      <c r="H1689" s="80"/>
      <c r="I1689" s="113"/>
      <c r="L1689" s="80"/>
      <c r="N1689" s="80"/>
      <c r="O1689" s="80"/>
    </row>
    <row r="1690" spans="1:15" hidden="1">
      <c r="A1690" s="101"/>
      <c r="B1690" s="80"/>
      <c r="C1690" s="80"/>
      <c r="E1690" s="80"/>
      <c r="H1690" s="80"/>
      <c r="I1690" s="113"/>
      <c r="L1690" s="80"/>
      <c r="N1690" s="80"/>
      <c r="O1690" s="80"/>
    </row>
    <row r="1691" spans="1:15" hidden="1">
      <c r="A1691" s="101"/>
      <c r="B1691" s="80"/>
      <c r="C1691" s="80"/>
      <c r="E1691" s="80"/>
      <c r="H1691" s="80"/>
      <c r="I1691" s="113"/>
      <c r="L1691" s="80"/>
      <c r="N1691" s="80"/>
      <c r="O1691" s="80"/>
    </row>
    <row r="1692" spans="1:15" hidden="1">
      <c r="A1692" s="101"/>
      <c r="B1692" s="80"/>
      <c r="C1692" s="80"/>
      <c r="E1692" s="80"/>
      <c r="H1692" s="80"/>
      <c r="I1692" s="113"/>
      <c r="L1692" s="80"/>
      <c r="N1692" s="80"/>
      <c r="O1692" s="80"/>
    </row>
    <row r="1693" spans="1:15" hidden="1">
      <c r="A1693" s="101"/>
      <c r="B1693" s="80"/>
      <c r="C1693" s="80"/>
      <c r="E1693" s="80"/>
      <c r="H1693" s="80"/>
      <c r="I1693" s="113"/>
      <c r="L1693" s="80"/>
      <c r="N1693" s="80"/>
      <c r="O1693" s="80"/>
    </row>
    <row r="1694" spans="1:15" hidden="1">
      <c r="A1694" s="101"/>
      <c r="B1694" s="80"/>
      <c r="C1694" s="80"/>
      <c r="E1694" s="80"/>
      <c r="H1694" s="80"/>
      <c r="I1694" s="113"/>
      <c r="L1694" s="80"/>
      <c r="N1694" s="80"/>
      <c r="O1694" s="80"/>
    </row>
    <row r="1695" spans="1:15" hidden="1">
      <c r="A1695" s="101"/>
      <c r="B1695" s="80"/>
      <c r="C1695" s="80"/>
      <c r="E1695" s="80"/>
      <c r="H1695" s="80"/>
      <c r="I1695" s="113"/>
      <c r="L1695" s="80"/>
      <c r="N1695" s="80"/>
      <c r="O1695" s="80"/>
    </row>
    <row r="1696" spans="1:15" hidden="1">
      <c r="A1696" s="101"/>
      <c r="B1696" s="80"/>
      <c r="C1696" s="80"/>
      <c r="E1696" s="80"/>
      <c r="H1696" s="80"/>
      <c r="I1696" s="113"/>
      <c r="L1696" s="80"/>
      <c r="N1696" s="80"/>
      <c r="O1696" s="80"/>
    </row>
    <row r="1697" spans="1:15" hidden="1">
      <c r="A1697" s="101"/>
      <c r="B1697" s="80"/>
      <c r="C1697" s="80"/>
      <c r="E1697" s="80"/>
      <c r="H1697" s="80"/>
      <c r="I1697" s="113"/>
      <c r="L1697" s="80"/>
      <c r="N1697" s="80"/>
      <c r="O1697" s="80"/>
    </row>
    <row r="1698" spans="1:15" hidden="1">
      <c r="A1698" s="101"/>
      <c r="B1698" s="80"/>
      <c r="C1698" s="80"/>
      <c r="E1698" s="80"/>
      <c r="H1698" s="80"/>
      <c r="I1698" s="113"/>
      <c r="L1698" s="80"/>
      <c r="N1698" s="80"/>
      <c r="O1698" s="80"/>
    </row>
    <row r="1699" spans="1:15" hidden="1">
      <c r="A1699" s="101"/>
      <c r="B1699" s="80"/>
      <c r="C1699" s="80"/>
      <c r="E1699" s="80"/>
      <c r="H1699" s="80"/>
      <c r="I1699" s="113"/>
      <c r="L1699" s="80"/>
      <c r="N1699" s="80"/>
      <c r="O1699" s="80"/>
    </row>
    <row r="1700" spans="1:15" hidden="1">
      <c r="A1700" s="101"/>
      <c r="B1700" s="80"/>
      <c r="C1700" s="80"/>
      <c r="E1700" s="80"/>
      <c r="H1700" s="80"/>
      <c r="I1700" s="113"/>
      <c r="L1700" s="80"/>
      <c r="N1700" s="80"/>
      <c r="O1700" s="80"/>
    </row>
    <row r="1701" spans="1:15" hidden="1">
      <c r="A1701" s="101"/>
      <c r="B1701" s="80"/>
      <c r="C1701" s="80"/>
      <c r="E1701" s="80"/>
      <c r="H1701" s="80"/>
      <c r="I1701" s="113"/>
      <c r="L1701" s="80"/>
      <c r="N1701" s="80"/>
      <c r="O1701" s="80"/>
    </row>
    <row r="1702" spans="1:15" hidden="1">
      <c r="A1702" s="101"/>
      <c r="B1702" s="80"/>
      <c r="C1702" s="80"/>
      <c r="E1702" s="80"/>
      <c r="H1702" s="80"/>
      <c r="I1702" s="113"/>
      <c r="L1702" s="80"/>
      <c r="N1702" s="80"/>
      <c r="O1702" s="80"/>
    </row>
    <row r="1703" spans="1:15" hidden="1">
      <c r="A1703" s="101"/>
      <c r="B1703" s="80"/>
      <c r="C1703" s="80"/>
      <c r="E1703" s="80"/>
      <c r="H1703" s="80"/>
      <c r="I1703" s="113"/>
      <c r="L1703" s="80"/>
      <c r="N1703" s="80"/>
      <c r="O1703" s="80"/>
    </row>
    <row r="1704" spans="1:15" hidden="1">
      <c r="A1704" s="101"/>
      <c r="B1704" s="80"/>
      <c r="C1704" s="80"/>
      <c r="E1704" s="80"/>
      <c r="H1704" s="80"/>
      <c r="I1704" s="113"/>
      <c r="L1704" s="80"/>
      <c r="N1704" s="80"/>
      <c r="O1704" s="80"/>
    </row>
    <row r="1705" spans="1:15" hidden="1">
      <c r="A1705" s="101"/>
      <c r="B1705" s="80"/>
      <c r="C1705" s="80"/>
      <c r="E1705" s="80"/>
      <c r="H1705" s="80"/>
      <c r="I1705" s="113"/>
      <c r="L1705" s="80"/>
      <c r="N1705" s="80"/>
      <c r="O1705" s="80"/>
    </row>
    <row r="1706" spans="1:15" hidden="1">
      <c r="A1706" s="101"/>
      <c r="B1706" s="80"/>
      <c r="C1706" s="80"/>
      <c r="E1706" s="80"/>
      <c r="H1706" s="80"/>
      <c r="I1706" s="113"/>
      <c r="L1706" s="80"/>
      <c r="N1706" s="80"/>
      <c r="O1706" s="80"/>
    </row>
    <row r="1707" spans="1:15" hidden="1">
      <c r="A1707" s="101"/>
      <c r="B1707" s="80"/>
      <c r="C1707" s="80"/>
      <c r="E1707" s="80"/>
      <c r="H1707" s="80"/>
      <c r="I1707" s="113"/>
      <c r="L1707" s="80"/>
      <c r="N1707" s="80"/>
      <c r="O1707" s="80"/>
    </row>
    <row r="1708" spans="1:15" hidden="1">
      <c r="A1708" s="101"/>
      <c r="B1708" s="80"/>
      <c r="C1708" s="80"/>
      <c r="E1708" s="80"/>
      <c r="H1708" s="80"/>
      <c r="I1708" s="113"/>
      <c r="L1708" s="80"/>
      <c r="N1708" s="80"/>
      <c r="O1708" s="80"/>
    </row>
    <row r="1709" spans="1:15" hidden="1">
      <c r="A1709" s="101"/>
      <c r="B1709" s="80"/>
      <c r="C1709" s="80"/>
      <c r="E1709" s="80"/>
      <c r="H1709" s="80"/>
      <c r="I1709" s="113"/>
      <c r="L1709" s="80"/>
      <c r="N1709" s="80"/>
      <c r="O1709" s="80"/>
    </row>
    <row r="1710" spans="1:15" hidden="1">
      <c r="A1710" s="101"/>
      <c r="B1710" s="80"/>
      <c r="C1710" s="80"/>
      <c r="E1710" s="80"/>
      <c r="H1710" s="80"/>
      <c r="I1710" s="113"/>
      <c r="L1710" s="80"/>
      <c r="N1710" s="80"/>
      <c r="O1710" s="80"/>
    </row>
    <row r="1711" spans="1:15" hidden="1">
      <c r="A1711" s="101"/>
      <c r="B1711" s="80"/>
      <c r="C1711" s="80"/>
      <c r="E1711" s="80"/>
      <c r="H1711" s="80"/>
      <c r="I1711" s="113"/>
      <c r="L1711" s="80"/>
      <c r="N1711" s="80"/>
      <c r="O1711" s="80"/>
    </row>
    <row r="1712" spans="1:15" hidden="1">
      <c r="A1712" s="101"/>
      <c r="B1712" s="80"/>
      <c r="C1712" s="80"/>
      <c r="E1712" s="80"/>
      <c r="H1712" s="80"/>
      <c r="I1712" s="113"/>
      <c r="L1712" s="80"/>
      <c r="N1712" s="80"/>
      <c r="O1712" s="80"/>
    </row>
    <row r="1713" spans="1:15" hidden="1">
      <c r="A1713" s="101"/>
      <c r="B1713" s="80"/>
      <c r="C1713" s="80"/>
      <c r="E1713" s="80"/>
      <c r="H1713" s="80"/>
      <c r="I1713" s="113"/>
      <c r="L1713" s="80"/>
      <c r="N1713" s="80"/>
      <c r="O1713" s="80"/>
    </row>
    <row r="1714" spans="1:15" hidden="1">
      <c r="A1714" s="101"/>
      <c r="B1714" s="80"/>
      <c r="C1714" s="80"/>
      <c r="E1714" s="80"/>
      <c r="H1714" s="80"/>
      <c r="I1714" s="113"/>
      <c r="L1714" s="80"/>
      <c r="N1714" s="80"/>
      <c r="O1714" s="80"/>
    </row>
    <row r="1715" spans="1:15" hidden="1">
      <c r="A1715" s="101"/>
      <c r="B1715" s="80"/>
      <c r="C1715" s="80"/>
      <c r="E1715" s="80"/>
      <c r="H1715" s="80"/>
      <c r="I1715" s="113"/>
      <c r="L1715" s="80"/>
      <c r="N1715" s="80"/>
      <c r="O1715" s="80"/>
    </row>
    <row r="1716" spans="1:15" hidden="1">
      <c r="A1716" s="101"/>
      <c r="B1716" s="80"/>
      <c r="C1716" s="80"/>
      <c r="E1716" s="80"/>
      <c r="H1716" s="80"/>
      <c r="I1716" s="113"/>
      <c r="L1716" s="80"/>
      <c r="N1716" s="80"/>
      <c r="O1716" s="80"/>
    </row>
    <row r="1717" spans="1:15" hidden="1">
      <c r="A1717" s="101"/>
      <c r="B1717" s="80"/>
      <c r="C1717" s="80"/>
      <c r="E1717" s="80"/>
      <c r="H1717" s="80"/>
      <c r="I1717" s="113"/>
      <c r="L1717" s="80"/>
      <c r="N1717" s="80"/>
      <c r="O1717" s="80"/>
    </row>
    <row r="1718" spans="1:15" hidden="1">
      <c r="A1718" s="101"/>
      <c r="B1718" s="80"/>
      <c r="C1718" s="80"/>
      <c r="E1718" s="80"/>
      <c r="H1718" s="80"/>
      <c r="I1718" s="113"/>
      <c r="L1718" s="80"/>
      <c r="N1718" s="80"/>
      <c r="O1718" s="80"/>
    </row>
    <row r="1719" spans="1:15" hidden="1">
      <c r="A1719" s="101"/>
      <c r="B1719" s="80"/>
      <c r="C1719" s="80"/>
      <c r="E1719" s="80"/>
      <c r="H1719" s="80"/>
      <c r="I1719" s="113"/>
      <c r="L1719" s="80"/>
      <c r="N1719" s="80"/>
      <c r="O1719" s="80"/>
    </row>
    <row r="1720" spans="1:15" hidden="1">
      <c r="A1720" s="101"/>
      <c r="B1720" s="80"/>
      <c r="C1720" s="80"/>
      <c r="E1720" s="80"/>
      <c r="H1720" s="80"/>
      <c r="I1720" s="113"/>
      <c r="L1720" s="80"/>
      <c r="N1720" s="80"/>
      <c r="O1720" s="80"/>
    </row>
    <row r="1721" spans="1:15" hidden="1">
      <c r="A1721" s="101"/>
      <c r="B1721" s="80"/>
      <c r="C1721" s="80"/>
      <c r="E1721" s="80"/>
      <c r="H1721" s="80"/>
      <c r="I1721" s="113"/>
      <c r="L1721" s="80"/>
      <c r="N1721" s="80"/>
      <c r="O1721" s="80"/>
    </row>
    <row r="1722" spans="1:15" hidden="1">
      <c r="A1722" s="101"/>
      <c r="B1722" s="80"/>
      <c r="C1722" s="80"/>
      <c r="E1722" s="80"/>
      <c r="H1722" s="80"/>
      <c r="I1722" s="113"/>
      <c r="L1722" s="80"/>
      <c r="N1722" s="80"/>
      <c r="O1722" s="80"/>
    </row>
    <row r="1723" spans="1:15" hidden="1">
      <c r="A1723" s="101"/>
      <c r="B1723" s="80"/>
      <c r="C1723" s="80"/>
      <c r="E1723" s="80"/>
      <c r="H1723" s="80"/>
      <c r="I1723" s="113"/>
      <c r="L1723" s="80"/>
      <c r="N1723" s="80"/>
      <c r="O1723" s="80"/>
    </row>
    <row r="1724" spans="1:15" hidden="1">
      <c r="A1724" s="101"/>
      <c r="B1724" s="80"/>
      <c r="C1724" s="80"/>
      <c r="E1724" s="80"/>
      <c r="H1724" s="80"/>
      <c r="I1724" s="113"/>
      <c r="L1724" s="80"/>
      <c r="N1724" s="80"/>
      <c r="O1724" s="80"/>
    </row>
    <row r="1725" spans="1:15" hidden="1">
      <c r="A1725" s="101"/>
      <c r="B1725" s="80"/>
      <c r="C1725" s="80"/>
      <c r="E1725" s="80"/>
      <c r="H1725" s="80"/>
      <c r="I1725" s="113"/>
      <c r="L1725" s="80"/>
      <c r="N1725" s="80"/>
      <c r="O1725" s="80"/>
    </row>
    <row r="1726" spans="1:15" hidden="1">
      <c r="A1726" s="101"/>
      <c r="B1726" s="80"/>
      <c r="C1726" s="80"/>
      <c r="E1726" s="80"/>
      <c r="H1726" s="80"/>
      <c r="I1726" s="113"/>
      <c r="L1726" s="80"/>
      <c r="N1726" s="80"/>
      <c r="O1726" s="80"/>
    </row>
    <row r="1727" spans="1:15" hidden="1">
      <c r="A1727" s="101"/>
      <c r="B1727" s="80"/>
      <c r="C1727" s="80"/>
      <c r="E1727" s="80"/>
      <c r="H1727" s="80"/>
      <c r="I1727" s="113"/>
      <c r="L1727" s="80"/>
      <c r="N1727" s="80"/>
      <c r="O1727" s="80"/>
    </row>
    <row r="1728" spans="1:15" hidden="1">
      <c r="A1728" s="101"/>
      <c r="B1728" s="80"/>
      <c r="C1728" s="80"/>
      <c r="E1728" s="80"/>
      <c r="H1728" s="80"/>
      <c r="I1728" s="113"/>
      <c r="L1728" s="80"/>
      <c r="N1728" s="80"/>
      <c r="O1728" s="80"/>
    </row>
    <row r="1729" spans="1:15" hidden="1">
      <c r="A1729" s="101"/>
      <c r="B1729" s="80"/>
      <c r="C1729" s="80"/>
      <c r="E1729" s="80"/>
      <c r="H1729" s="80"/>
      <c r="I1729" s="113"/>
      <c r="L1729" s="80"/>
      <c r="N1729" s="80"/>
      <c r="O1729" s="80"/>
    </row>
    <row r="1730" spans="1:15" hidden="1">
      <c r="A1730" s="101"/>
      <c r="B1730" s="80"/>
      <c r="C1730" s="80"/>
      <c r="E1730" s="80"/>
      <c r="H1730" s="80"/>
      <c r="I1730" s="113"/>
      <c r="L1730" s="80"/>
      <c r="N1730" s="80"/>
      <c r="O1730" s="80"/>
    </row>
    <row r="1731" spans="1:15" hidden="1">
      <c r="A1731" s="101"/>
      <c r="B1731" s="80"/>
      <c r="C1731" s="80"/>
      <c r="E1731" s="80"/>
      <c r="H1731" s="80"/>
      <c r="I1731" s="113"/>
      <c r="L1731" s="80"/>
      <c r="N1731" s="80"/>
      <c r="O1731" s="80"/>
    </row>
    <row r="1732" spans="1:15" hidden="1">
      <c r="A1732" s="101"/>
      <c r="B1732" s="80"/>
      <c r="C1732" s="80"/>
      <c r="E1732" s="80"/>
      <c r="H1732" s="80"/>
      <c r="I1732" s="113"/>
      <c r="L1732" s="80"/>
      <c r="N1732" s="80"/>
      <c r="O1732" s="80"/>
    </row>
    <row r="1733" spans="1:15" hidden="1">
      <c r="A1733" s="101"/>
      <c r="B1733" s="80"/>
      <c r="C1733" s="80"/>
      <c r="E1733" s="80"/>
      <c r="H1733" s="80"/>
      <c r="I1733" s="113"/>
      <c r="L1733" s="80"/>
      <c r="N1733" s="80"/>
      <c r="O1733" s="80"/>
    </row>
    <row r="1734" spans="1:15" hidden="1">
      <c r="A1734" s="101"/>
      <c r="B1734" s="80"/>
      <c r="C1734" s="80"/>
      <c r="E1734" s="80"/>
      <c r="H1734" s="80"/>
      <c r="I1734" s="113"/>
      <c r="L1734" s="80"/>
      <c r="N1734" s="80"/>
      <c r="O1734" s="80"/>
    </row>
    <row r="1735" spans="1:15" hidden="1">
      <c r="A1735" s="101"/>
      <c r="B1735" s="80"/>
      <c r="C1735" s="80"/>
      <c r="E1735" s="80"/>
      <c r="H1735" s="80"/>
      <c r="I1735" s="113"/>
      <c r="L1735" s="80"/>
      <c r="N1735" s="80"/>
      <c r="O1735" s="80"/>
    </row>
    <row r="1736" spans="1:15" hidden="1">
      <c r="A1736" s="101"/>
      <c r="B1736" s="80"/>
      <c r="C1736" s="80"/>
      <c r="E1736" s="80"/>
      <c r="H1736" s="80"/>
      <c r="I1736" s="113"/>
      <c r="L1736" s="80"/>
      <c r="N1736" s="80"/>
      <c r="O1736" s="80"/>
    </row>
    <row r="1737" spans="1:15" hidden="1">
      <c r="A1737" s="101"/>
      <c r="B1737" s="80"/>
      <c r="C1737" s="80"/>
      <c r="E1737" s="80"/>
      <c r="H1737" s="80"/>
      <c r="I1737" s="113"/>
      <c r="L1737" s="80"/>
      <c r="N1737" s="80"/>
      <c r="O1737" s="80"/>
    </row>
    <row r="1738" spans="1:15" hidden="1">
      <c r="A1738" s="101"/>
      <c r="B1738" s="80"/>
      <c r="C1738" s="80"/>
      <c r="E1738" s="80"/>
      <c r="H1738" s="80"/>
      <c r="I1738" s="113"/>
      <c r="L1738" s="80"/>
      <c r="N1738" s="80"/>
      <c r="O1738" s="80"/>
    </row>
    <row r="1739" spans="1:15" hidden="1">
      <c r="A1739" s="101"/>
      <c r="B1739" s="80"/>
      <c r="C1739" s="80"/>
      <c r="E1739" s="80"/>
      <c r="H1739" s="80"/>
      <c r="I1739" s="113"/>
      <c r="L1739" s="80"/>
      <c r="N1739" s="80"/>
      <c r="O1739" s="80"/>
    </row>
    <row r="1740" spans="1:15" hidden="1">
      <c r="A1740" s="101"/>
      <c r="B1740" s="80"/>
      <c r="C1740" s="80"/>
      <c r="E1740" s="80"/>
      <c r="H1740" s="80"/>
      <c r="I1740" s="113"/>
      <c r="L1740" s="80"/>
      <c r="N1740" s="80"/>
      <c r="O1740" s="80"/>
    </row>
    <row r="1741" spans="1:15" hidden="1">
      <c r="A1741" s="101"/>
      <c r="B1741" s="80"/>
      <c r="C1741" s="80"/>
      <c r="E1741" s="80"/>
      <c r="H1741" s="80"/>
      <c r="I1741" s="113"/>
      <c r="L1741" s="80"/>
      <c r="N1741" s="80"/>
      <c r="O1741" s="80"/>
    </row>
    <row r="1742" spans="1:15" hidden="1">
      <c r="A1742" s="101"/>
      <c r="B1742" s="80"/>
      <c r="C1742" s="80"/>
      <c r="E1742" s="80"/>
      <c r="H1742" s="80"/>
      <c r="I1742" s="113"/>
      <c r="L1742" s="80"/>
      <c r="N1742" s="80"/>
      <c r="O1742" s="80"/>
    </row>
    <row r="1743" spans="1:15" hidden="1">
      <c r="A1743" s="101"/>
      <c r="B1743" s="80"/>
      <c r="C1743" s="80"/>
      <c r="E1743" s="80"/>
      <c r="H1743" s="80"/>
      <c r="I1743" s="113"/>
      <c r="L1743" s="80"/>
      <c r="N1743" s="80"/>
      <c r="O1743" s="80"/>
    </row>
    <row r="1744" spans="1:15" hidden="1">
      <c r="A1744" s="101"/>
      <c r="B1744" s="80"/>
      <c r="C1744" s="80"/>
      <c r="E1744" s="80"/>
      <c r="H1744" s="80"/>
      <c r="I1744" s="113"/>
      <c r="L1744" s="80"/>
      <c r="N1744" s="80"/>
      <c r="O1744" s="80"/>
    </row>
    <row r="1745" spans="1:15" hidden="1">
      <c r="A1745" s="101"/>
      <c r="B1745" s="80"/>
      <c r="C1745" s="80"/>
      <c r="E1745" s="80"/>
      <c r="H1745" s="80"/>
      <c r="I1745" s="113"/>
      <c r="L1745" s="80"/>
      <c r="N1745" s="80"/>
      <c r="O1745" s="80"/>
    </row>
    <row r="1746" spans="1:15" hidden="1">
      <c r="A1746" s="101"/>
      <c r="B1746" s="80"/>
      <c r="C1746" s="80"/>
      <c r="E1746" s="80"/>
      <c r="H1746" s="80"/>
      <c r="I1746" s="113"/>
      <c r="L1746" s="80"/>
      <c r="N1746" s="80"/>
      <c r="O1746" s="80"/>
    </row>
    <row r="1747" spans="1:15" hidden="1">
      <c r="A1747" s="101"/>
      <c r="B1747" s="80"/>
      <c r="C1747" s="80"/>
      <c r="E1747" s="80"/>
      <c r="H1747" s="80"/>
      <c r="I1747" s="113"/>
      <c r="L1747" s="80"/>
      <c r="N1747" s="80"/>
      <c r="O1747" s="80"/>
    </row>
    <row r="1748" spans="1:15" hidden="1">
      <c r="A1748" s="101"/>
      <c r="B1748" s="80"/>
      <c r="C1748" s="80"/>
      <c r="E1748" s="80"/>
      <c r="H1748" s="80"/>
      <c r="I1748" s="113"/>
      <c r="L1748" s="80"/>
      <c r="N1748" s="80"/>
      <c r="O1748" s="80"/>
    </row>
    <row r="1749" spans="1:15" hidden="1">
      <c r="A1749" s="101"/>
      <c r="B1749" s="80"/>
      <c r="C1749" s="80"/>
      <c r="E1749" s="80"/>
      <c r="H1749" s="80"/>
      <c r="I1749" s="113"/>
      <c r="L1749" s="80"/>
      <c r="N1749" s="80"/>
      <c r="O1749" s="80"/>
    </row>
    <row r="1750" spans="1:15" hidden="1">
      <c r="A1750" s="101"/>
      <c r="B1750" s="80"/>
      <c r="C1750" s="80"/>
      <c r="E1750" s="80"/>
      <c r="H1750" s="80"/>
      <c r="I1750" s="113"/>
      <c r="L1750" s="80"/>
      <c r="N1750" s="80"/>
      <c r="O1750" s="80"/>
    </row>
    <row r="1751" spans="1:15" hidden="1">
      <c r="A1751" s="101"/>
      <c r="B1751" s="80"/>
      <c r="C1751" s="80"/>
      <c r="E1751" s="80"/>
      <c r="H1751" s="80"/>
      <c r="I1751" s="113"/>
      <c r="L1751" s="80"/>
      <c r="N1751" s="80"/>
      <c r="O1751" s="80"/>
    </row>
    <row r="1752" spans="1:15" hidden="1">
      <c r="A1752" s="101"/>
      <c r="B1752" s="80"/>
      <c r="C1752" s="80"/>
      <c r="E1752" s="80"/>
      <c r="H1752" s="80"/>
      <c r="I1752" s="113"/>
      <c r="L1752" s="80"/>
      <c r="N1752" s="80"/>
      <c r="O1752" s="80"/>
    </row>
    <row r="1753" spans="1:15" hidden="1">
      <c r="A1753" s="101"/>
      <c r="B1753" s="80"/>
      <c r="C1753" s="80"/>
      <c r="E1753" s="80"/>
      <c r="H1753" s="80"/>
      <c r="I1753" s="113"/>
      <c r="L1753" s="80"/>
      <c r="N1753" s="80"/>
      <c r="O1753" s="80"/>
    </row>
    <row r="1754" spans="1:15" hidden="1">
      <c r="A1754" s="101"/>
      <c r="B1754" s="80"/>
      <c r="C1754" s="80"/>
      <c r="E1754" s="80"/>
      <c r="H1754" s="80"/>
      <c r="I1754" s="113"/>
      <c r="L1754" s="80"/>
      <c r="N1754" s="80"/>
      <c r="O1754" s="80"/>
    </row>
    <row r="1755" spans="1:15" hidden="1">
      <c r="A1755" s="101"/>
      <c r="B1755" s="80"/>
      <c r="C1755" s="80"/>
      <c r="E1755" s="80"/>
      <c r="H1755" s="80"/>
      <c r="I1755" s="113"/>
      <c r="L1755" s="80"/>
      <c r="N1755" s="80"/>
      <c r="O1755" s="80"/>
    </row>
    <row r="1756" spans="1:15" hidden="1">
      <c r="A1756" s="101"/>
      <c r="B1756" s="80"/>
      <c r="C1756" s="80"/>
      <c r="E1756" s="80"/>
      <c r="H1756" s="80"/>
      <c r="I1756" s="113"/>
      <c r="L1756" s="80"/>
      <c r="N1756" s="80"/>
      <c r="O1756" s="80"/>
    </row>
    <row r="1757" spans="1:15" hidden="1">
      <c r="A1757" s="101"/>
      <c r="B1757" s="80"/>
      <c r="C1757" s="80"/>
      <c r="E1757" s="80"/>
      <c r="H1757" s="80"/>
      <c r="I1757" s="113"/>
      <c r="L1757" s="80"/>
      <c r="N1757" s="80"/>
      <c r="O1757" s="80"/>
    </row>
    <row r="1758" spans="1:15" hidden="1">
      <c r="A1758" s="101"/>
      <c r="B1758" s="80"/>
      <c r="C1758" s="80"/>
      <c r="E1758" s="80"/>
      <c r="H1758" s="80"/>
      <c r="I1758" s="113"/>
      <c r="L1758" s="80"/>
      <c r="N1758" s="80"/>
      <c r="O1758" s="80"/>
    </row>
    <row r="1759" spans="1:15" hidden="1">
      <c r="A1759" s="101"/>
      <c r="B1759" s="80"/>
      <c r="C1759" s="80"/>
      <c r="E1759" s="80"/>
      <c r="H1759" s="80"/>
      <c r="I1759" s="113"/>
      <c r="L1759" s="80"/>
      <c r="N1759" s="80"/>
      <c r="O1759" s="80"/>
    </row>
    <row r="1760" spans="1:15" hidden="1">
      <c r="A1760" s="101"/>
      <c r="B1760" s="80"/>
      <c r="C1760" s="80"/>
      <c r="E1760" s="80"/>
      <c r="H1760" s="80"/>
      <c r="I1760" s="113"/>
      <c r="L1760" s="80"/>
      <c r="N1760" s="80"/>
      <c r="O1760" s="80"/>
    </row>
    <row r="1761" spans="1:15" hidden="1">
      <c r="A1761" s="101"/>
      <c r="B1761" s="80"/>
      <c r="C1761" s="80"/>
      <c r="E1761" s="80"/>
      <c r="H1761" s="80"/>
      <c r="I1761" s="113"/>
      <c r="L1761" s="80"/>
      <c r="N1761" s="80"/>
      <c r="O1761" s="80"/>
    </row>
    <row r="1762" spans="1:15" hidden="1">
      <c r="A1762" s="101"/>
      <c r="B1762" s="80"/>
      <c r="C1762" s="80"/>
      <c r="E1762" s="80"/>
      <c r="H1762" s="80"/>
      <c r="I1762" s="113"/>
      <c r="L1762" s="80"/>
      <c r="N1762" s="80"/>
      <c r="O1762" s="80"/>
    </row>
    <row r="1763" spans="1:15" hidden="1">
      <c r="A1763" s="101"/>
      <c r="B1763" s="80"/>
      <c r="C1763" s="80"/>
      <c r="E1763" s="80"/>
      <c r="H1763" s="80"/>
      <c r="I1763" s="113"/>
      <c r="L1763" s="80"/>
      <c r="N1763" s="80"/>
      <c r="O1763" s="80"/>
    </row>
    <row r="1764" spans="1:15" hidden="1">
      <c r="A1764" s="101"/>
      <c r="B1764" s="80"/>
      <c r="C1764" s="80"/>
      <c r="E1764" s="80"/>
      <c r="H1764" s="80"/>
      <c r="I1764" s="113"/>
      <c r="L1764" s="80"/>
      <c r="N1764" s="80"/>
      <c r="O1764" s="80"/>
    </row>
    <row r="1765" spans="1:15" hidden="1">
      <c r="A1765" s="101"/>
      <c r="B1765" s="80"/>
      <c r="C1765" s="80"/>
      <c r="E1765" s="80"/>
      <c r="H1765" s="80"/>
      <c r="I1765" s="113"/>
      <c r="L1765" s="80"/>
      <c r="N1765" s="80"/>
      <c r="O1765" s="80"/>
    </row>
    <row r="1766" spans="1:15" hidden="1">
      <c r="A1766" s="101"/>
      <c r="B1766" s="80"/>
      <c r="C1766" s="80"/>
      <c r="E1766" s="80"/>
      <c r="H1766" s="80"/>
      <c r="I1766" s="113"/>
      <c r="L1766" s="80"/>
      <c r="N1766" s="80"/>
      <c r="O1766" s="80"/>
    </row>
    <row r="1767" spans="1:15" hidden="1">
      <c r="A1767" s="101"/>
      <c r="B1767" s="80"/>
      <c r="C1767" s="80"/>
      <c r="E1767" s="80"/>
      <c r="H1767" s="80"/>
      <c r="I1767" s="113"/>
      <c r="L1767" s="80"/>
      <c r="N1767" s="80"/>
      <c r="O1767" s="80"/>
    </row>
    <row r="1768" spans="1:15" hidden="1">
      <c r="A1768" s="101"/>
      <c r="B1768" s="80"/>
      <c r="C1768" s="80"/>
      <c r="E1768" s="80"/>
      <c r="H1768" s="80"/>
      <c r="I1768" s="113"/>
      <c r="L1768" s="80"/>
      <c r="N1768" s="80"/>
      <c r="O1768" s="80"/>
    </row>
    <row r="1769" spans="1:15" hidden="1">
      <c r="A1769" s="101"/>
      <c r="B1769" s="80"/>
      <c r="C1769" s="80"/>
      <c r="E1769" s="80"/>
      <c r="H1769" s="80"/>
      <c r="I1769" s="113"/>
      <c r="L1769" s="80"/>
      <c r="N1769" s="80"/>
      <c r="O1769" s="80"/>
    </row>
    <row r="1770" spans="1:15" hidden="1">
      <c r="A1770" s="101"/>
      <c r="B1770" s="80"/>
      <c r="C1770" s="80"/>
      <c r="E1770" s="80"/>
      <c r="H1770" s="80"/>
      <c r="I1770" s="113"/>
      <c r="L1770" s="80"/>
      <c r="N1770" s="80"/>
      <c r="O1770" s="80"/>
    </row>
    <row r="1771" spans="1:15" hidden="1">
      <c r="A1771" s="101"/>
      <c r="B1771" s="80"/>
      <c r="C1771" s="80"/>
      <c r="E1771" s="80"/>
      <c r="H1771" s="80"/>
      <c r="I1771" s="113"/>
      <c r="L1771" s="80"/>
      <c r="N1771" s="80"/>
      <c r="O1771" s="80"/>
    </row>
    <row r="1772" spans="1:15" hidden="1">
      <c r="A1772" s="101"/>
      <c r="B1772" s="80"/>
      <c r="C1772" s="80"/>
      <c r="E1772" s="80"/>
      <c r="H1772" s="80"/>
      <c r="I1772" s="113"/>
      <c r="L1772" s="80"/>
      <c r="N1772" s="80"/>
      <c r="O1772" s="80"/>
    </row>
    <row r="1773" spans="1:15" hidden="1">
      <c r="A1773" s="101"/>
      <c r="B1773" s="80"/>
      <c r="C1773" s="80"/>
      <c r="E1773" s="80"/>
      <c r="H1773" s="80"/>
      <c r="I1773" s="113"/>
      <c r="L1773" s="80"/>
      <c r="N1773" s="80"/>
      <c r="O1773" s="80"/>
    </row>
    <row r="1774" spans="1:15" hidden="1">
      <c r="A1774" s="101"/>
      <c r="B1774" s="80"/>
      <c r="C1774" s="80"/>
      <c r="E1774" s="80"/>
      <c r="H1774" s="80"/>
      <c r="I1774" s="113"/>
      <c r="L1774" s="80"/>
      <c r="N1774" s="80"/>
      <c r="O1774" s="80"/>
    </row>
    <row r="1775" spans="1:15" hidden="1">
      <c r="A1775" s="101"/>
      <c r="B1775" s="80"/>
      <c r="C1775" s="80"/>
      <c r="E1775" s="80"/>
      <c r="H1775" s="80"/>
      <c r="I1775" s="113"/>
      <c r="L1775" s="80"/>
      <c r="N1775" s="80"/>
      <c r="O1775" s="80"/>
    </row>
    <row r="1776" spans="1:15" hidden="1">
      <c r="A1776" s="101"/>
      <c r="B1776" s="80"/>
      <c r="C1776" s="80"/>
      <c r="E1776" s="80"/>
      <c r="H1776" s="80"/>
      <c r="I1776" s="113"/>
      <c r="L1776" s="80"/>
      <c r="N1776" s="80"/>
      <c r="O1776" s="80"/>
    </row>
    <row r="1777" spans="1:15" hidden="1">
      <c r="A1777" s="101"/>
      <c r="B1777" s="80"/>
      <c r="C1777" s="80"/>
      <c r="E1777" s="80"/>
      <c r="H1777" s="80"/>
      <c r="I1777" s="113"/>
      <c r="L1777" s="80"/>
      <c r="N1777" s="80"/>
      <c r="O1777" s="80"/>
    </row>
    <row r="1778" spans="1:15" hidden="1">
      <c r="A1778" s="101"/>
      <c r="B1778" s="80"/>
      <c r="C1778" s="80"/>
      <c r="E1778" s="80"/>
      <c r="H1778" s="80"/>
      <c r="I1778" s="113"/>
      <c r="L1778" s="80"/>
      <c r="N1778" s="80"/>
      <c r="O1778" s="80"/>
    </row>
    <row r="1779" spans="1:15" hidden="1">
      <c r="A1779" s="101"/>
      <c r="B1779" s="80"/>
      <c r="C1779" s="80"/>
      <c r="E1779" s="80"/>
      <c r="H1779" s="80"/>
      <c r="I1779" s="113"/>
      <c r="L1779" s="80"/>
      <c r="N1779" s="80"/>
      <c r="O1779" s="80"/>
    </row>
    <row r="1780" spans="1:15" hidden="1">
      <c r="A1780" s="101"/>
      <c r="B1780" s="80"/>
      <c r="C1780" s="80"/>
      <c r="E1780" s="80"/>
      <c r="H1780" s="80"/>
      <c r="I1780" s="113"/>
      <c r="L1780" s="80"/>
      <c r="N1780" s="80"/>
      <c r="O1780" s="80"/>
    </row>
    <row r="1781" spans="1:15" hidden="1">
      <c r="A1781" s="101"/>
      <c r="B1781" s="80"/>
      <c r="C1781" s="80"/>
      <c r="E1781" s="80"/>
      <c r="H1781" s="80"/>
      <c r="I1781" s="113"/>
      <c r="L1781" s="80"/>
      <c r="N1781" s="80"/>
      <c r="O1781" s="80"/>
    </row>
    <row r="1782" spans="1:15" hidden="1">
      <c r="A1782" s="101"/>
      <c r="B1782" s="80"/>
      <c r="C1782" s="80"/>
      <c r="E1782" s="80"/>
      <c r="H1782" s="80"/>
      <c r="I1782" s="113"/>
      <c r="L1782" s="80"/>
      <c r="N1782" s="80"/>
      <c r="O1782" s="80"/>
    </row>
    <row r="1783" spans="1:15" hidden="1">
      <c r="A1783" s="101"/>
      <c r="B1783" s="80"/>
      <c r="C1783" s="80"/>
      <c r="E1783" s="80"/>
      <c r="H1783" s="80"/>
      <c r="I1783" s="113"/>
      <c r="L1783" s="80"/>
      <c r="N1783" s="80"/>
      <c r="O1783" s="80"/>
    </row>
    <row r="1784" spans="1:15" hidden="1">
      <c r="A1784" s="101"/>
      <c r="B1784" s="80"/>
      <c r="C1784" s="80"/>
      <c r="E1784" s="80"/>
      <c r="H1784" s="80"/>
      <c r="I1784" s="113"/>
      <c r="L1784" s="80"/>
      <c r="N1784" s="80"/>
      <c r="O1784" s="80"/>
    </row>
    <row r="1785" spans="1:15" hidden="1">
      <c r="A1785" s="101"/>
      <c r="B1785" s="80"/>
      <c r="C1785" s="80"/>
      <c r="E1785" s="80"/>
      <c r="H1785" s="80"/>
      <c r="I1785" s="113"/>
      <c r="L1785" s="80"/>
      <c r="N1785" s="80"/>
      <c r="O1785" s="80"/>
    </row>
    <row r="1786" spans="1:15" hidden="1">
      <c r="A1786" s="101"/>
      <c r="B1786" s="80"/>
      <c r="C1786" s="80"/>
      <c r="E1786" s="80"/>
      <c r="H1786" s="80"/>
      <c r="I1786" s="113"/>
      <c r="L1786" s="80"/>
      <c r="N1786" s="80"/>
      <c r="O1786" s="80"/>
    </row>
    <row r="1787" spans="1:15" hidden="1">
      <c r="A1787" s="101"/>
      <c r="B1787" s="80"/>
      <c r="C1787" s="80"/>
      <c r="E1787" s="80"/>
      <c r="H1787" s="80"/>
      <c r="I1787" s="113"/>
      <c r="L1787" s="80"/>
      <c r="N1787" s="80"/>
      <c r="O1787" s="80"/>
    </row>
    <row r="1788" spans="1:15" hidden="1">
      <c r="A1788" s="101"/>
      <c r="B1788" s="80"/>
      <c r="C1788" s="80"/>
      <c r="E1788" s="80"/>
      <c r="H1788" s="80"/>
      <c r="I1788" s="113"/>
      <c r="L1788" s="80"/>
      <c r="N1788" s="80"/>
      <c r="O1788" s="80"/>
    </row>
    <row r="1789" spans="1:15" hidden="1">
      <c r="A1789" s="101"/>
      <c r="B1789" s="80"/>
      <c r="C1789" s="80"/>
      <c r="E1789" s="80"/>
      <c r="H1789" s="80"/>
      <c r="I1789" s="113"/>
      <c r="L1789" s="80"/>
      <c r="N1789" s="80"/>
      <c r="O1789" s="80"/>
    </row>
    <row r="1790" spans="1:15" hidden="1">
      <c r="A1790" s="101"/>
      <c r="B1790" s="80"/>
      <c r="C1790" s="80"/>
      <c r="E1790" s="80"/>
      <c r="H1790" s="80"/>
      <c r="I1790" s="113"/>
      <c r="L1790" s="80"/>
      <c r="N1790" s="80"/>
      <c r="O1790" s="80"/>
    </row>
    <row r="1791" spans="1:15" hidden="1">
      <c r="A1791" s="101"/>
      <c r="B1791" s="80"/>
      <c r="C1791" s="80"/>
      <c r="E1791" s="80"/>
      <c r="H1791" s="80"/>
      <c r="I1791" s="113"/>
      <c r="L1791" s="80"/>
      <c r="N1791" s="80"/>
      <c r="O1791" s="80"/>
    </row>
    <row r="1792" spans="1:15" hidden="1">
      <c r="A1792" s="101"/>
      <c r="B1792" s="80"/>
      <c r="C1792" s="80"/>
      <c r="E1792" s="80"/>
      <c r="H1792" s="80"/>
      <c r="I1792" s="113"/>
      <c r="L1792" s="80"/>
      <c r="N1792" s="80"/>
      <c r="O1792" s="80"/>
    </row>
    <row r="1793" spans="1:15" hidden="1">
      <c r="A1793" s="101"/>
      <c r="B1793" s="80"/>
      <c r="C1793" s="80"/>
      <c r="E1793" s="80"/>
      <c r="H1793" s="80"/>
      <c r="I1793" s="113"/>
      <c r="L1793" s="80"/>
      <c r="N1793" s="80"/>
      <c r="O1793" s="80"/>
    </row>
    <row r="1794" spans="1:15" hidden="1">
      <c r="A1794" s="101"/>
      <c r="B1794" s="80"/>
      <c r="C1794" s="80"/>
      <c r="E1794" s="80"/>
      <c r="H1794" s="80"/>
      <c r="I1794" s="113"/>
      <c r="L1794" s="80"/>
      <c r="N1794" s="80"/>
      <c r="O1794" s="80"/>
    </row>
    <row r="1795" spans="1:15" hidden="1">
      <c r="A1795" s="101"/>
      <c r="B1795" s="80"/>
      <c r="C1795" s="80"/>
      <c r="E1795" s="80"/>
      <c r="H1795" s="80"/>
      <c r="I1795" s="113"/>
      <c r="L1795" s="80"/>
      <c r="N1795" s="80"/>
      <c r="O1795" s="80"/>
    </row>
    <row r="1796" spans="1:15" hidden="1">
      <c r="A1796" s="101"/>
      <c r="B1796" s="80"/>
      <c r="C1796" s="80"/>
      <c r="E1796" s="80"/>
      <c r="H1796" s="80"/>
      <c r="I1796" s="113"/>
      <c r="L1796" s="80"/>
      <c r="N1796" s="80"/>
      <c r="O1796" s="80"/>
    </row>
    <row r="1797" spans="1:15" hidden="1">
      <c r="A1797" s="101"/>
      <c r="B1797" s="80"/>
      <c r="C1797" s="80"/>
      <c r="E1797" s="80"/>
      <c r="H1797" s="80"/>
      <c r="I1797" s="113"/>
      <c r="L1797" s="80"/>
      <c r="N1797" s="80"/>
      <c r="O1797" s="80"/>
    </row>
    <row r="1798" spans="1:15" hidden="1">
      <c r="A1798" s="101"/>
      <c r="B1798" s="80"/>
      <c r="C1798" s="80"/>
      <c r="E1798" s="80"/>
      <c r="H1798" s="80"/>
      <c r="I1798" s="113"/>
      <c r="L1798" s="80"/>
      <c r="N1798" s="80"/>
      <c r="O1798" s="80"/>
    </row>
    <row r="1799" spans="1:15" hidden="1">
      <c r="A1799" s="101"/>
      <c r="B1799" s="80"/>
      <c r="C1799" s="80"/>
      <c r="E1799" s="80"/>
      <c r="H1799" s="80"/>
      <c r="I1799" s="113"/>
      <c r="L1799" s="80"/>
      <c r="N1799" s="80"/>
      <c r="O1799" s="80"/>
    </row>
    <row r="1800" spans="1:15" hidden="1">
      <c r="A1800" s="101"/>
      <c r="B1800" s="80"/>
      <c r="C1800" s="80"/>
      <c r="E1800" s="80"/>
      <c r="H1800" s="80"/>
      <c r="I1800" s="113"/>
      <c r="L1800" s="80"/>
      <c r="N1800" s="80"/>
      <c r="O1800" s="80"/>
    </row>
    <row r="1801" spans="1:15" hidden="1">
      <c r="A1801" s="101"/>
      <c r="B1801" s="80"/>
      <c r="C1801" s="80"/>
      <c r="E1801" s="80"/>
      <c r="H1801" s="80"/>
      <c r="I1801" s="113"/>
      <c r="L1801" s="80"/>
      <c r="N1801" s="80"/>
      <c r="O1801" s="80"/>
    </row>
    <row r="1802" spans="1:15" hidden="1">
      <c r="A1802" s="101"/>
      <c r="B1802" s="80"/>
      <c r="C1802" s="80"/>
      <c r="E1802" s="80"/>
      <c r="H1802" s="80"/>
      <c r="I1802" s="113"/>
      <c r="L1802" s="80"/>
      <c r="N1802" s="80"/>
      <c r="O1802" s="80"/>
    </row>
    <row r="1803" spans="1:15" hidden="1">
      <c r="A1803" s="101"/>
      <c r="B1803" s="80"/>
      <c r="C1803" s="80"/>
      <c r="E1803" s="80"/>
      <c r="H1803" s="80"/>
      <c r="I1803" s="113"/>
      <c r="L1803" s="80"/>
      <c r="N1803" s="80"/>
      <c r="O1803" s="80"/>
    </row>
    <row r="1804" spans="1:15" hidden="1">
      <c r="A1804" s="101"/>
      <c r="B1804" s="80"/>
      <c r="C1804" s="80"/>
      <c r="E1804" s="80"/>
      <c r="H1804" s="80"/>
      <c r="I1804" s="113"/>
      <c r="L1804" s="80"/>
      <c r="N1804" s="80"/>
      <c r="O1804" s="80"/>
    </row>
    <row r="1805" spans="1:15" hidden="1">
      <c r="A1805" s="101"/>
      <c r="B1805" s="80"/>
      <c r="C1805" s="80"/>
      <c r="E1805" s="80"/>
      <c r="H1805" s="80"/>
      <c r="I1805" s="113"/>
      <c r="L1805" s="80"/>
      <c r="N1805" s="80"/>
      <c r="O1805" s="80"/>
    </row>
    <row r="1806" spans="1:15" hidden="1">
      <c r="A1806" s="101"/>
      <c r="B1806" s="80"/>
      <c r="C1806" s="80"/>
      <c r="E1806" s="80"/>
      <c r="H1806" s="80"/>
      <c r="I1806" s="113"/>
      <c r="L1806" s="80"/>
      <c r="N1806" s="80"/>
      <c r="O1806" s="80"/>
    </row>
    <row r="1807" spans="1:15" hidden="1">
      <c r="A1807" s="101"/>
      <c r="B1807" s="80"/>
      <c r="C1807" s="80"/>
      <c r="E1807" s="80"/>
      <c r="H1807" s="80"/>
      <c r="I1807" s="113"/>
      <c r="L1807" s="80"/>
      <c r="N1807" s="80"/>
      <c r="O1807" s="80"/>
    </row>
    <row r="1808" spans="1:15" hidden="1">
      <c r="A1808" s="101"/>
      <c r="B1808" s="80"/>
      <c r="C1808" s="80"/>
      <c r="E1808" s="80"/>
      <c r="H1808" s="80"/>
      <c r="I1808" s="113"/>
      <c r="L1808" s="80"/>
      <c r="N1808" s="80"/>
      <c r="O1808" s="80"/>
    </row>
    <row r="1809" spans="1:15" hidden="1">
      <c r="A1809" s="101"/>
      <c r="B1809" s="80"/>
      <c r="C1809" s="80"/>
      <c r="E1809" s="80"/>
      <c r="H1809" s="80"/>
      <c r="I1809" s="113"/>
      <c r="L1809" s="80"/>
      <c r="N1809" s="80"/>
      <c r="O1809" s="80"/>
    </row>
    <row r="1810" spans="1:15" hidden="1">
      <c r="A1810" s="101"/>
      <c r="B1810" s="80"/>
      <c r="C1810" s="80"/>
      <c r="E1810" s="80"/>
      <c r="H1810" s="80"/>
      <c r="I1810" s="113"/>
      <c r="L1810" s="80"/>
      <c r="N1810" s="80"/>
      <c r="O1810" s="80"/>
    </row>
    <row r="1811" spans="1:15" hidden="1">
      <c r="A1811" s="101"/>
      <c r="B1811" s="80"/>
      <c r="C1811" s="80"/>
      <c r="E1811" s="80"/>
      <c r="H1811" s="80"/>
      <c r="I1811" s="113"/>
      <c r="L1811" s="80"/>
      <c r="N1811" s="80"/>
      <c r="O1811" s="80"/>
    </row>
    <row r="1812" spans="1:15" hidden="1">
      <c r="A1812" s="101"/>
      <c r="B1812" s="80"/>
      <c r="C1812" s="80"/>
      <c r="E1812" s="80"/>
      <c r="H1812" s="80"/>
      <c r="I1812" s="113"/>
      <c r="L1812" s="80"/>
      <c r="N1812" s="80"/>
      <c r="O1812" s="80"/>
    </row>
    <row r="1813" spans="1:15" hidden="1">
      <c r="A1813" s="101"/>
      <c r="B1813" s="80"/>
      <c r="C1813" s="80"/>
      <c r="E1813" s="80"/>
      <c r="H1813" s="80"/>
      <c r="I1813" s="113"/>
      <c r="L1813" s="80"/>
      <c r="N1813" s="80"/>
      <c r="O1813" s="80"/>
    </row>
    <row r="1814" spans="1:15" hidden="1">
      <c r="A1814" s="101"/>
      <c r="B1814" s="80"/>
      <c r="C1814" s="80"/>
      <c r="E1814" s="80"/>
      <c r="H1814" s="80"/>
      <c r="I1814" s="113"/>
      <c r="L1814" s="80"/>
      <c r="N1814" s="80"/>
      <c r="O1814" s="80"/>
    </row>
    <row r="1815" spans="1:15" hidden="1">
      <c r="A1815" s="101"/>
      <c r="B1815" s="80"/>
      <c r="C1815" s="80"/>
      <c r="E1815" s="80"/>
      <c r="H1815" s="80"/>
      <c r="I1815" s="113"/>
      <c r="L1815" s="80"/>
      <c r="N1815" s="80"/>
      <c r="O1815" s="80"/>
    </row>
    <row r="1816" spans="1:15" hidden="1">
      <c r="A1816" s="101"/>
      <c r="B1816" s="80"/>
      <c r="C1816" s="80"/>
      <c r="E1816" s="80"/>
      <c r="H1816" s="80"/>
      <c r="I1816" s="113"/>
      <c r="L1816" s="80"/>
      <c r="N1816" s="80"/>
      <c r="O1816" s="80"/>
    </row>
    <row r="1817" spans="1:15" hidden="1">
      <c r="A1817" s="101"/>
      <c r="B1817" s="80"/>
      <c r="C1817" s="80"/>
      <c r="E1817" s="80"/>
      <c r="H1817" s="80"/>
      <c r="I1817" s="113"/>
      <c r="L1817" s="80"/>
      <c r="N1817" s="80"/>
      <c r="O1817" s="80"/>
    </row>
    <row r="1818" spans="1:15" hidden="1">
      <c r="A1818" s="101"/>
      <c r="B1818" s="80"/>
      <c r="C1818" s="80"/>
      <c r="E1818" s="80"/>
      <c r="H1818" s="80"/>
      <c r="I1818" s="113"/>
      <c r="L1818" s="80"/>
      <c r="N1818" s="80"/>
      <c r="O1818" s="80"/>
    </row>
    <row r="1819" spans="1:15" hidden="1">
      <c r="A1819" s="101"/>
      <c r="B1819" s="80"/>
      <c r="C1819" s="80"/>
      <c r="E1819" s="80"/>
      <c r="H1819" s="80"/>
      <c r="I1819" s="113"/>
      <c r="L1819" s="80"/>
      <c r="N1819" s="80"/>
      <c r="O1819" s="80"/>
    </row>
    <row r="1820" spans="1:15" hidden="1">
      <c r="A1820" s="101"/>
      <c r="B1820" s="80"/>
      <c r="C1820" s="80"/>
      <c r="E1820" s="80"/>
      <c r="H1820" s="80"/>
      <c r="I1820" s="113"/>
      <c r="L1820" s="80"/>
      <c r="N1820" s="80"/>
      <c r="O1820" s="80"/>
    </row>
    <row r="1821" spans="1:15" hidden="1">
      <c r="A1821" s="101"/>
      <c r="B1821" s="80"/>
      <c r="C1821" s="80"/>
      <c r="E1821" s="80"/>
      <c r="H1821" s="80"/>
      <c r="I1821" s="113"/>
      <c r="L1821" s="80"/>
      <c r="N1821" s="80"/>
      <c r="O1821" s="80"/>
    </row>
    <row r="1822" spans="1:15" hidden="1">
      <c r="A1822" s="101"/>
      <c r="B1822" s="80"/>
      <c r="C1822" s="80"/>
      <c r="E1822" s="80"/>
      <c r="H1822" s="80"/>
      <c r="I1822" s="113"/>
      <c r="L1822" s="80"/>
      <c r="N1822" s="80"/>
      <c r="O1822" s="80"/>
    </row>
    <row r="1823" spans="1:15" hidden="1">
      <c r="A1823" s="101"/>
      <c r="B1823" s="80"/>
      <c r="C1823" s="80"/>
      <c r="E1823" s="80"/>
      <c r="H1823" s="80"/>
      <c r="I1823" s="113"/>
      <c r="L1823" s="80"/>
      <c r="N1823" s="80"/>
      <c r="O1823" s="80"/>
    </row>
    <row r="1824" spans="1:15" hidden="1">
      <c r="A1824" s="101"/>
      <c r="B1824" s="80"/>
      <c r="C1824" s="80"/>
      <c r="E1824" s="80"/>
      <c r="H1824" s="80"/>
      <c r="I1824" s="113"/>
      <c r="L1824" s="80"/>
      <c r="N1824" s="80"/>
      <c r="O1824" s="80"/>
    </row>
    <row r="1825" spans="1:15" hidden="1">
      <c r="A1825" s="101"/>
      <c r="B1825" s="80"/>
      <c r="C1825" s="80"/>
      <c r="E1825" s="80"/>
      <c r="H1825" s="80"/>
      <c r="I1825" s="113"/>
      <c r="L1825" s="80"/>
      <c r="N1825" s="80"/>
      <c r="O1825" s="80"/>
    </row>
    <row r="1826" spans="1:15" hidden="1">
      <c r="A1826" s="101"/>
      <c r="B1826" s="80"/>
      <c r="C1826" s="80"/>
      <c r="E1826" s="80"/>
      <c r="H1826" s="80"/>
      <c r="I1826" s="113"/>
      <c r="L1826" s="80"/>
      <c r="N1826" s="80"/>
      <c r="O1826" s="80"/>
    </row>
    <row r="1827" spans="1:15" hidden="1">
      <c r="A1827" s="101"/>
      <c r="B1827" s="80"/>
      <c r="C1827" s="80"/>
      <c r="E1827" s="80"/>
      <c r="H1827" s="80"/>
      <c r="I1827" s="113"/>
      <c r="L1827" s="80"/>
      <c r="N1827" s="80"/>
      <c r="O1827" s="80"/>
    </row>
    <row r="1828" spans="1:15" hidden="1">
      <c r="A1828" s="101"/>
      <c r="B1828" s="80"/>
      <c r="C1828" s="80"/>
      <c r="E1828" s="80"/>
      <c r="H1828" s="80"/>
      <c r="I1828" s="113"/>
      <c r="L1828" s="80"/>
      <c r="N1828" s="80"/>
      <c r="O1828" s="80"/>
    </row>
    <row r="1829" spans="1:15" hidden="1">
      <c r="A1829" s="101"/>
      <c r="B1829" s="80"/>
      <c r="C1829" s="80"/>
      <c r="E1829" s="80"/>
      <c r="H1829" s="80"/>
      <c r="I1829" s="113"/>
      <c r="L1829" s="80"/>
      <c r="N1829" s="80"/>
      <c r="O1829" s="80"/>
    </row>
    <row r="1830" spans="1:15" hidden="1">
      <c r="A1830" s="101"/>
      <c r="B1830" s="80"/>
      <c r="C1830" s="80"/>
      <c r="E1830" s="80"/>
      <c r="H1830" s="80"/>
      <c r="I1830" s="113"/>
      <c r="L1830" s="80"/>
      <c r="N1830" s="80"/>
      <c r="O1830" s="80"/>
    </row>
    <row r="1831" spans="1:15" hidden="1">
      <c r="A1831" s="101"/>
      <c r="B1831" s="80"/>
      <c r="C1831" s="80"/>
      <c r="E1831" s="80"/>
      <c r="H1831" s="80"/>
      <c r="I1831" s="113"/>
      <c r="L1831" s="80"/>
      <c r="N1831" s="80"/>
      <c r="O1831" s="80"/>
    </row>
    <row r="1832" spans="1:15" hidden="1">
      <c r="A1832" s="101"/>
      <c r="B1832" s="80"/>
      <c r="C1832" s="80"/>
      <c r="E1832" s="80"/>
      <c r="H1832" s="80"/>
      <c r="I1832" s="113"/>
      <c r="L1832" s="80"/>
      <c r="N1832" s="80"/>
      <c r="O1832" s="80"/>
    </row>
    <row r="1833" spans="1:15" hidden="1">
      <c r="A1833" s="101"/>
      <c r="B1833" s="80"/>
      <c r="C1833" s="80"/>
      <c r="E1833" s="80"/>
      <c r="H1833" s="80"/>
      <c r="I1833" s="113"/>
      <c r="L1833" s="80"/>
      <c r="N1833" s="80"/>
      <c r="O1833" s="80"/>
    </row>
    <row r="1834" spans="1:15" hidden="1">
      <c r="A1834" s="101"/>
      <c r="B1834" s="80"/>
      <c r="C1834" s="80"/>
      <c r="E1834" s="80"/>
      <c r="H1834" s="80"/>
      <c r="I1834" s="113"/>
      <c r="L1834" s="80"/>
      <c r="N1834" s="80"/>
      <c r="O1834" s="80"/>
    </row>
    <row r="1835" spans="1:15" hidden="1">
      <c r="A1835" s="101"/>
      <c r="B1835" s="80"/>
      <c r="C1835" s="80"/>
      <c r="E1835" s="80"/>
      <c r="H1835" s="80"/>
      <c r="I1835" s="113"/>
      <c r="L1835" s="80"/>
      <c r="N1835" s="80"/>
      <c r="O1835" s="80"/>
    </row>
    <row r="1836" spans="1:15" hidden="1">
      <c r="A1836" s="101"/>
      <c r="B1836" s="80"/>
      <c r="C1836" s="80"/>
      <c r="E1836" s="80"/>
      <c r="H1836" s="80"/>
      <c r="I1836" s="113"/>
      <c r="L1836" s="80"/>
      <c r="N1836" s="80"/>
      <c r="O1836" s="80"/>
    </row>
    <row r="1837" spans="1:15" hidden="1">
      <c r="A1837" s="101"/>
      <c r="B1837" s="80"/>
      <c r="C1837" s="80"/>
      <c r="E1837" s="80"/>
      <c r="H1837" s="80"/>
      <c r="I1837" s="113"/>
      <c r="L1837" s="80"/>
      <c r="N1837" s="80"/>
      <c r="O1837" s="80"/>
    </row>
    <row r="1838" spans="1:15" hidden="1">
      <c r="A1838" s="101"/>
      <c r="B1838" s="80"/>
      <c r="C1838" s="80"/>
      <c r="E1838" s="80"/>
      <c r="H1838" s="80"/>
      <c r="I1838" s="113"/>
      <c r="L1838" s="80"/>
      <c r="N1838" s="80"/>
      <c r="O1838" s="80"/>
    </row>
    <row r="1839" spans="1:15" hidden="1">
      <c r="A1839" s="101"/>
      <c r="B1839" s="80"/>
      <c r="C1839" s="80"/>
      <c r="E1839" s="80"/>
      <c r="H1839" s="80"/>
      <c r="I1839" s="113"/>
      <c r="L1839" s="80"/>
      <c r="N1839" s="80"/>
      <c r="O1839" s="80"/>
    </row>
    <row r="1840" spans="1:15" hidden="1">
      <c r="A1840" s="101"/>
      <c r="B1840" s="80"/>
      <c r="C1840" s="80"/>
      <c r="E1840" s="80"/>
      <c r="H1840" s="80"/>
      <c r="I1840" s="113"/>
      <c r="L1840" s="80"/>
      <c r="N1840" s="80"/>
      <c r="O1840" s="80"/>
    </row>
    <row r="1841" spans="1:15" hidden="1">
      <c r="A1841" s="101"/>
      <c r="B1841" s="80"/>
      <c r="C1841" s="80"/>
      <c r="E1841" s="80"/>
      <c r="H1841" s="80"/>
      <c r="I1841" s="113"/>
      <c r="L1841" s="80"/>
      <c r="N1841" s="80"/>
      <c r="O1841" s="80"/>
    </row>
    <row r="1842" spans="1:15" hidden="1">
      <c r="A1842" s="101"/>
      <c r="B1842" s="80"/>
      <c r="C1842" s="80"/>
      <c r="E1842" s="80"/>
      <c r="H1842" s="80"/>
      <c r="I1842" s="113"/>
      <c r="L1842" s="80"/>
      <c r="N1842" s="80"/>
      <c r="O1842" s="80"/>
    </row>
    <row r="1843" spans="1:15" hidden="1">
      <c r="A1843" s="101"/>
      <c r="B1843" s="80"/>
      <c r="C1843" s="80"/>
      <c r="E1843" s="80"/>
      <c r="H1843" s="80"/>
      <c r="I1843" s="113"/>
      <c r="L1843" s="80"/>
      <c r="N1843" s="80"/>
      <c r="O1843" s="80"/>
    </row>
    <row r="1844" spans="1:15" hidden="1">
      <c r="A1844" s="101"/>
      <c r="B1844" s="80"/>
      <c r="C1844" s="80"/>
      <c r="E1844" s="80"/>
      <c r="H1844" s="80"/>
      <c r="I1844" s="113"/>
      <c r="L1844" s="80"/>
      <c r="N1844" s="80"/>
      <c r="O1844" s="80"/>
    </row>
    <row r="1845" spans="1:15" hidden="1">
      <c r="A1845" s="101"/>
      <c r="B1845" s="80"/>
      <c r="C1845" s="80"/>
      <c r="E1845" s="80"/>
      <c r="H1845" s="80"/>
      <c r="I1845" s="113"/>
      <c r="L1845" s="80"/>
      <c r="N1845" s="80"/>
      <c r="O1845" s="80"/>
    </row>
    <row r="1846" spans="1:15" hidden="1">
      <c r="A1846" s="101"/>
      <c r="B1846" s="80"/>
      <c r="C1846" s="80"/>
      <c r="E1846" s="80"/>
      <c r="H1846" s="80"/>
      <c r="I1846" s="113"/>
      <c r="L1846" s="80"/>
      <c r="N1846" s="80"/>
      <c r="O1846" s="80"/>
    </row>
    <row r="1847" spans="1:15" hidden="1">
      <c r="A1847" s="101"/>
      <c r="B1847" s="80"/>
      <c r="C1847" s="80"/>
      <c r="E1847" s="80"/>
      <c r="H1847" s="80"/>
      <c r="I1847" s="113"/>
      <c r="L1847" s="80"/>
      <c r="N1847" s="80"/>
      <c r="O1847" s="80"/>
    </row>
    <row r="1848" spans="1:15" hidden="1">
      <c r="A1848" s="101"/>
      <c r="B1848" s="80"/>
      <c r="C1848" s="80"/>
      <c r="E1848" s="80"/>
      <c r="H1848" s="80"/>
      <c r="I1848" s="113"/>
      <c r="L1848" s="80"/>
      <c r="N1848" s="80"/>
      <c r="O1848" s="80"/>
    </row>
    <row r="1849" spans="1:15" hidden="1">
      <c r="A1849" s="101"/>
      <c r="B1849" s="80"/>
      <c r="C1849" s="80"/>
      <c r="E1849" s="80"/>
      <c r="H1849" s="80"/>
      <c r="I1849" s="113"/>
      <c r="L1849" s="80"/>
      <c r="N1849" s="80"/>
      <c r="O1849" s="80"/>
    </row>
    <row r="1850" spans="1:15" hidden="1">
      <c r="A1850" s="101"/>
      <c r="B1850" s="80"/>
      <c r="C1850" s="80"/>
      <c r="E1850" s="80"/>
      <c r="H1850" s="80"/>
      <c r="I1850" s="113"/>
      <c r="L1850" s="80"/>
      <c r="N1850" s="80"/>
      <c r="O1850" s="80"/>
    </row>
    <row r="1851" spans="1:15" hidden="1">
      <c r="A1851" s="101"/>
      <c r="B1851" s="80"/>
      <c r="C1851" s="80"/>
      <c r="E1851" s="80"/>
      <c r="H1851" s="80"/>
      <c r="I1851" s="113"/>
      <c r="L1851" s="80"/>
      <c r="N1851" s="80"/>
      <c r="O1851" s="80"/>
    </row>
    <row r="1852" spans="1:15" hidden="1">
      <c r="A1852" s="101"/>
      <c r="B1852" s="80"/>
      <c r="C1852" s="80"/>
      <c r="E1852" s="80"/>
      <c r="H1852" s="80"/>
      <c r="I1852" s="113"/>
      <c r="L1852" s="80"/>
      <c r="N1852" s="80"/>
      <c r="O1852" s="80"/>
    </row>
    <row r="1853" spans="1:15" hidden="1">
      <c r="A1853" s="101"/>
      <c r="B1853" s="80"/>
      <c r="C1853" s="80"/>
      <c r="E1853" s="80"/>
      <c r="H1853" s="80"/>
      <c r="I1853" s="113"/>
      <c r="L1853" s="80"/>
      <c r="N1853" s="80"/>
      <c r="O1853" s="80"/>
    </row>
    <row r="1854" spans="1:15" hidden="1">
      <c r="A1854" s="101"/>
      <c r="B1854" s="80"/>
      <c r="C1854" s="80"/>
      <c r="E1854" s="80"/>
      <c r="H1854" s="80"/>
      <c r="I1854" s="113"/>
      <c r="L1854" s="80"/>
      <c r="N1854" s="80"/>
      <c r="O1854" s="80"/>
    </row>
    <row r="1855" spans="1:15" hidden="1">
      <c r="A1855" s="101"/>
      <c r="B1855" s="80"/>
      <c r="C1855" s="80"/>
      <c r="E1855" s="80"/>
      <c r="H1855" s="80"/>
      <c r="I1855" s="113"/>
      <c r="L1855" s="80"/>
      <c r="N1855" s="80"/>
      <c r="O1855" s="80"/>
    </row>
    <row r="1856" spans="1:15" hidden="1">
      <c r="A1856" s="101"/>
      <c r="B1856" s="80"/>
      <c r="C1856" s="80"/>
      <c r="E1856" s="80"/>
      <c r="H1856" s="80"/>
      <c r="I1856" s="113"/>
      <c r="L1856" s="80"/>
      <c r="N1856" s="80"/>
      <c r="O1856" s="80"/>
    </row>
    <row r="1857" spans="1:15" hidden="1">
      <c r="A1857" s="101"/>
      <c r="B1857" s="80"/>
      <c r="C1857" s="80"/>
      <c r="E1857" s="80"/>
      <c r="H1857" s="80"/>
      <c r="I1857" s="113"/>
      <c r="L1857" s="80"/>
      <c r="N1857" s="80"/>
      <c r="O1857" s="80"/>
    </row>
    <row r="1858" spans="1:15" hidden="1">
      <c r="A1858" s="101"/>
      <c r="B1858" s="80"/>
      <c r="C1858" s="80"/>
      <c r="E1858" s="80"/>
      <c r="H1858" s="80"/>
      <c r="I1858" s="113"/>
      <c r="L1858" s="80"/>
      <c r="N1858" s="80"/>
      <c r="O1858" s="80"/>
    </row>
    <row r="1859" spans="1:15" hidden="1">
      <c r="A1859" s="101"/>
      <c r="B1859" s="80"/>
      <c r="C1859" s="80"/>
      <c r="E1859" s="80"/>
      <c r="H1859" s="80"/>
      <c r="I1859" s="113"/>
      <c r="L1859" s="80"/>
      <c r="N1859" s="80"/>
      <c r="O1859" s="80"/>
    </row>
    <row r="1860" spans="1:15" hidden="1">
      <c r="A1860" s="101"/>
      <c r="B1860" s="80"/>
      <c r="C1860" s="80"/>
      <c r="E1860" s="80"/>
      <c r="H1860" s="80"/>
      <c r="I1860" s="113"/>
      <c r="L1860" s="80"/>
      <c r="N1860" s="80"/>
      <c r="O1860" s="80"/>
    </row>
    <row r="1861" spans="1:15" hidden="1">
      <c r="A1861" s="101"/>
      <c r="B1861" s="80"/>
      <c r="C1861" s="80"/>
      <c r="E1861" s="80"/>
      <c r="H1861" s="80"/>
      <c r="I1861" s="113"/>
      <c r="L1861" s="80"/>
      <c r="N1861" s="80"/>
      <c r="O1861" s="80"/>
    </row>
    <row r="1862" spans="1:15" hidden="1">
      <c r="A1862" s="101"/>
      <c r="B1862" s="80"/>
      <c r="C1862" s="80"/>
      <c r="E1862" s="80"/>
      <c r="H1862" s="80"/>
      <c r="I1862" s="113"/>
      <c r="L1862" s="80"/>
      <c r="N1862" s="80"/>
      <c r="O1862" s="80"/>
    </row>
    <row r="1863" spans="1:15" hidden="1">
      <c r="A1863" s="101"/>
      <c r="B1863" s="80"/>
      <c r="C1863" s="80"/>
      <c r="E1863" s="80"/>
      <c r="H1863" s="80"/>
      <c r="I1863" s="113"/>
      <c r="L1863" s="80"/>
      <c r="N1863" s="80"/>
      <c r="O1863" s="80"/>
    </row>
    <row r="1864" spans="1:15" hidden="1">
      <c r="A1864" s="101"/>
      <c r="B1864" s="80"/>
      <c r="C1864" s="80"/>
      <c r="E1864" s="80"/>
      <c r="H1864" s="80"/>
      <c r="I1864" s="113"/>
      <c r="L1864" s="80"/>
      <c r="N1864" s="80"/>
      <c r="O1864" s="80"/>
    </row>
    <row r="1865" spans="1:15" hidden="1">
      <c r="A1865" s="101"/>
      <c r="B1865" s="80"/>
      <c r="C1865" s="80"/>
      <c r="E1865" s="80"/>
      <c r="H1865" s="80"/>
      <c r="I1865" s="113"/>
      <c r="L1865" s="80"/>
      <c r="N1865" s="80"/>
      <c r="O1865" s="80"/>
    </row>
    <row r="1866" spans="1:15" hidden="1">
      <c r="A1866" s="101"/>
      <c r="B1866" s="80"/>
      <c r="C1866" s="80"/>
      <c r="E1866" s="80"/>
      <c r="H1866" s="80"/>
      <c r="I1866" s="113"/>
      <c r="L1866" s="80"/>
      <c r="N1866" s="80"/>
      <c r="O1866" s="80"/>
    </row>
    <row r="1867" spans="1:15" hidden="1">
      <c r="A1867" s="101"/>
      <c r="B1867" s="80"/>
      <c r="C1867" s="80"/>
      <c r="E1867" s="80"/>
      <c r="H1867" s="80"/>
      <c r="I1867" s="113"/>
      <c r="L1867" s="80"/>
      <c r="N1867" s="80"/>
      <c r="O1867" s="80"/>
    </row>
    <row r="1868" spans="1:15" hidden="1">
      <c r="A1868" s="101"/>
      <c r="B1868" s="80"/>
      <c r="C1868" s="80"/>
      <c r="E1868" s="80"/>
      <c r="H1868" s="80"/>
      <c r="I1868" s="113"/>
      <c r="L1868" s="80"/>
      <c r="N1868" s="80"/>
      <c r="O1868" s="80"/>
    </row>
    <row r="1869" spans="1:15" hidden="1">
      <c r="A1869" s="101"/>
      <c r="B1869" s="80"/>
      <c r="C1869" s="80"/>
      <c r="E1869" s="80"/>
      <c r="H1869" s="80"/>
      <c r="I1869" s="113"/>
      <c r="L1869" s="80"/>
      <c r="N1869" s="80"/>
      <c r="O1869" s="80"/>
    </row>
    <row r="1870" spans="1:15" hidden="1">
      <c r="A1870" s="101"/>
      <c r="B1870" s="80"/>
      <c r="C1870" s="80"/>
      <c r="E1870" s="80"/>
      <c r="H1870" s="80"/>
      <c r="I1870" s="113"/>
      <c r="L1870" s="80"/>
      <c r="N1870" s="80"/>
      <c r="O1870" s="80"/>
    </row>
    <row r="1871" spans="1:15" hidden="1">
      <c r="A1871" s="101"/>
      <c r="B1871" s="80"/>
      <c r="C1871" s="80"/>
      <c r="E1871" s="80"/>
      <c r="H1871" s="80"/>
      <c r="I1871" s="113"/>
      <c r="L1871" s="80"/>
      <c r="N1871" s="80"/>
      <c r="O1871" s="80"/>
    </row>
    <row r="1872" spans="1:15" hidden="1">
      <c r="A1872" s="101"/>
      <c r="B1872" s="80"/>
      <c r="C1872" s="80"/>
      <c r="E1872" s="80"/>
      <c r="H1872" s="80"/>
      <c r="I1872" s="113"/>
      <c r="L1872" s="80"/>
      <c r="N1872" s="80"/>
      <c r="O1872" s="80"/>
    </row>
    <row r="1873" spans="1:15" hidden="1">
      <c r="A1873" s="101"/>
      <c r="B1873" s="80"/>
      <c r="C1873" s="80"/>
      <c r="E1873" s="80"/>
      <c r="H1873" s="80"/>
      <c r="I1873" s="113"/>
      <c r="L1873" s="80"/>
      <c r="N1873" s="80"/>
      <c r="O1873" s="80"/>
    </row>
    <row r="1874" spans="1:15" hidden="1">
      <c r="A1874" s="101"/>
      <c r="B1874" s="80"/>
      <c r="C1874" s="80"/>
      <c r="E1874" s="80"/>
      <c r="H1874" s="80"/>
      <c r="I1874" s="113"/>
      <c r="L1874" s="80"/>
      <c r="N1874" s="80"/>
      <c r="O1874" s="80"/>
    </row>
    <row r="1875" spans="1:15" hidden="1">
      <c r="A1875" s="101"/>
      <c r="B1875" s="80"/>
      <c r="C1875" s="80"/>
      <c r="E1875" s="80"/>
      <c r="H1875" s="80"/>
      <c r="I1875" s="113"/>
      <c r="L1875" s="80"/>
      <c r="N1875" s="80"/>
      <c r="O1875" s="80"/>
    </row>
    <row r="1876" spans="1:15" hidden="1">
      <c r="A1876" s="101"/>
      <c r="B1876" s="80"/>
      <c r="C1876" s="80"/>
      <c r="E1876" s="80"/>
      <c r="H1876" s="80"/>
      <c r="I1876" s="113"/>
      <c r="L1876" s="80"/>
      <c r="N1876" s="80"/>
      <c r="O1876" s="80"/>
    </row>
    <row r="1877" spans="1:15" hidden="1">
      <c r="A1877" s="101"/>
      <c r="B1877" s="80"/>
      <c r="C1877" s="80"/>
      <c r="E1877" s="80"/>
      <c r="H1877" s="80"/>
      <c r="I1877" s="113"/>
      <c r="L1877" s="80"/>
      <c r="N1877" s="80"/>
      <c r="O1877" s="80"/>
    </row>
    <row r="1878" spans="1:15" hidden="1">
      <c r="A1878" s="101"/>
      <c r="B1878" s="80"/>
      <c r="C1878" s="80"/>
      <c r="E1878" s="80"/>
      <c r="H1878" s="80"/>
      <c r="I1878" s="113"/>
      <c r="L1878" s="80"/>
      <c r="N1878" s="80"/>
      <c r="O1878" s="80"/>
    </row>
    <row r="1879" spans="1:15" hidden="1">
      <c r="A1879" s="101"/>
      <c r="B1879" s="80"/>
      <c r="C1879" s="80"/>
      <c r="E1879" s="80"/>
      <c r="H1879" s="80"/>
      <c r="I1879" s="113"/>
      <c r="L1879" s="80"/>
      <c r="N1879" s="80"/>
      <c r="O1879" s="80"/>
    </row>
    <row r="1880" spans="1:15" hidden="1">
      <c r="A1880" s="101"/>
      <c r="B1880" s="80"/>
      <c r="C1880" s="80"/>
      <c r="E1880" s="80"/>
      <c r="H1880" s="80"/>
      <c r="I1880" s="113"/>
      <c r="L1880" s="80"/>
      <c r="N1880" s="80"/>
      <c r="O1880" s="80"/>
    </row>
    <row r="1881" spans="1:15" hidden="1">
      <c r="A1881" s="101"/>
      <c r="B1881" s="80"/>
      <c r="C1881" s="80"/>
      <c r="E1881" s="80"/>
      <c r="H1881" s="80"/>
      <c r="I1881" s="113"/>
      <c r="L1881" s="80"/>
      <c r="N1881" s="80"/>
      <c r="O1881" s="80"/>
    </row>
    <row r="1882" spans="1:15" hidden="1">
      <c r="A1882" s="101"/>
      <c r="B1882" s="80"/>
      <c r="C1882" s="80"/>
      <c r="E1882" s="80"/>
      <c r="H1882" s="80"/>
      <c r="I1882" s="113"/>
      <c r="L1882" s="80"/>
      <c r="N1882" s="80"/>
      <c r="O1882" s="80"/>
    </row>
    <row r="1883" spans="1:15" hidden="1">
      <c r="A1883" s="101"/>
      <c r="B1883" s="80"/>
      <c r="C1883" s="80"/>
      <c r="E1883" s="80"/>
      <c r="H1883" s="80"/>
      <c r="I1883" s="113"/>
      <c r="L1883" s="80"/>
      <c r="N1883" s="80"/>
      <c r="O1883" s="80"/>
    </row>
    <row r="1884" spans="1:15" hidden="1">
      <c r="A1884" s="101"/>
      <c r="B1884" s="80"/>
      <c r="C1884" s="80"/>
      <c r="E1884" s="80"/>
      <c r="H1884" s="80"/>
      <c r="I1884" s="113"/>
      <c r="L1884" s="80"/>
      <c r="N1884" s="80"/>
      <c r="O1884" s="80"/>
    </row>
    <row r="1885" spans="1:15" hidden="1">
      <c r="A1885" s="101"/>
      <c r="B1885" s="80"/>
      <c r="C1885" s="80"/>
      <c r="E1885" s="80"/>
      <c r="H1885" s="80"/>
      <c r="I1885" s="113"/>
      <c r="L1885" s="80"/>
      <c r="N1885" s="80"/>
      <c r="O1885" s="80"/>
    </row>
    <row r="1886" spans="1:15" hidden="1">
      <c r="A1886" s="101"/>
      <c r="B1886" s="80"/>
      <c r="C1886" s="80"/>
      <c r="E1886" s="80"/>
      <c r="H1886" s="80"/>
      <c r="I1886" s="113"/>
      <c r="L1886" s="80"/>
      <c r="N1886" s="80"/>
      <c r="O1886" s="80"/>
    </row>
    <row r="1887" spans="1:15" hidden="1">
      <c r="A1887" s="101"/>
      <c r="B1887" s="80"/>
      <c r="C1887" s="80"/>
      <c r="E1887" s="80"/>
      <c r="H1887" s="80"/>
      <c r="I1887" s="113"/>
      <c r="L1887" s="80"/>
      <c r="N1887" s="80"/>
      <c r="O1887" s="80"/>
    </row>
    <row r="1888" spans="1:15" hidden="1">
      <c r="A1888" s="101"/>
      <c r="B1888" s="80"/>
      <c r="C1888" s="80"/>
      <c r="E1888" s="80"/>
      <c r="H1888" s="80"/>
      <c r="I1888" s="113"/>
      <c r="L1888" s="80"/>
      <c r="N1888" s="80"/>
      <c r="O1888" s="80"/>
    </row>
    <row r="1889" spans="1:15" hidden="1">
      <c r="A1889" s="101"/>
      <c r="B1889" s="80"/>
      <c r="C1889" s="80"/>
      <c r="E1889" s="80"/>
      <c r="H1889" s="80"/>
      <c r="I1889" s="113"/>
      <c r="L1889" s="80"/>
      <c r="N1889" s="80"/>
      <c r="O1889" s="80"/>
    </row>
    <row r="1890" spans="1:15" hidden="1">
      <c r="A1890" s="101"/>
      <c r="B1890" s="80"/>
      <c r="C1890" s="80"/>
      <c r="E1890" s="80"/>
      <c r="H1890" s="80"/>
      <c r="I1890" s="113"/>
      <c r="L1890" s="80"/>
      <c r="N1890" s="80"/>
      <c r="O1890" s="80"/>
    </row>
    <row r="1891" spans="1:15" hidden="1">
      <c r="A1891" s="101"/>
      <c r="B1891" s="80"/>
      <c r="C1891" s="80"/>
      <c r="E1891" s="80"/>
      <c r="H1891" s="80"/>
      <c r="I1891" s="113"/>
      <c r="L1891" s="80"/>
      <c r="N1891" s="80"/>
      <c r="O1891" s="80"/>
    </row>
    <row r="1892" spans="1:15" hidden="1">
      <c r="A1892" s="101"/>
      <c r="B1892" s="80"/>
      <c r="C1892" s="80"/>
      <c r="E1892" s="80"/>
      <c r="H1892" s="80"/>
      <c r="I1892" s="113"/>
      <c r="L1892" s="80"/>
      <c r="N1892" s="80"/>
      <c r="O1892" s="80"/>
    </row>
    <row r="1893" spans="1:15" hidden="1">
      <c r="A1893" s="101"/>
      <c r="B1893" s="80"/>
      <c r="C1893" s="80"/>
      <c r="E1893" s="80"/>
      <c r="H1893" s="80"/>
      <c r="I1893" s="113"/>
      <c r="L1893" s="80"/>
      <c r="N1893" s="80"/>
      <c r="O1893" s="80"/>
    </row>
    <row r="1894" spans="1:15" hidden="1">
      <c r="A1894" s="101"/>
      <c r="B1894" s="80"/>
      <c r="C1894" s="80"/>
      <c r="E1894" s="80"/>
      <c r="H1894" s="80"/>
      <c r="I1894" s="113"/>
      <c r="L1894" s="80"/>
      <c r="N1894" s="80"/>
      <c r="O1894" s="80"/>
    </row>
    <row r="1895" spans="1:15" hidden="1">
      <c r="A1895" s="101"/>
      <c r="B1895" s="80"/>
      <c r="C1895" s="80"/>
      <c r="E1895" s="80"/>
      <c r="H1895" s="80"/>
      <c r="I1895" s="113"/>
      <c r="L1895" s="80"/>
      <c r="N1895" s="80"/>
      <c r="O1895" s="80"/>
    </row>
    <row r="1896" spans="1:15" hidden="1">
      <c r="A1896" s="101"/>
      <c r="B1896" s="80"/>
      <c r="C1896" s="80"/>
      <c r="E1896" s="80"/>
      <c r="H1896" s="80"/>
      <c r="I1896" s="113"/>
      <c r="L1896" s="80"/>
      <c r="N1896" s="80"/>
      <c r="O1896" s="80"/>
    </row>
    <row r="1897" spans="1:15" hidden="1">
      <c r="A1897" s="101"/>
      <c r="B1897" s="80"/>
      <c r="C1897" s="80"/>
      <c r="E1897" s="80"/>
      <c r="H1897" s="80"/>
      <c r="I1897" s="113"/>
      <c r="L1897" s="80"/>
      <c r="N1897" s="80"/>
      <c r="O1897" s="80"/>
    </row>
    <row r="1898" spans="1:15" hidden="1">
      <c r="A1898" s="101"/>
      <c r="B1898" s="80"/>
      <c r="C1898" s="80"/>
      <c r="E1898" s="80"/>
      <c r="H1898" s="80"/>
      <c r="I1898" s="113"/>
      <c r="L1898" s="80"/>
      <c r="N1898" s="80"/>
      <c r="O1898" s="80"/>
    </row>
    <row r="1899" spans="1:15" hidden="1">
      <c r="A1899" s="101"/>
      <c r="B1899" s="80"/>
      <c r="C1899" s="80"/>
      <c r="E1899" s="80"/>
      <c r="H1899" s="80"/>
      <c r="I1899" s="113"/>
      <c r="L1899" s="80"/>
      <c r="N1899" s="80"/>
      <c r="O1899" s="80"/>
    </row>
    <row r="1900" spans="1:15" hidden="1">
      <c r="A1900" s="101"/>
      <c r="B1900" s="80"/>
      <c r="C1900" s="80"/>
      <c r="E1900" s="80"/>
      <c r="H1900" s="80"/>
      <c r="I1900" s="113"/>
      <c r="L1900" s="80"/>
      <c r="N1900" s="80"/>
      <c r="O1900" s="80"/>
    </row>
    <row r="1901" spans="1:15" hidden="1">
      <c r="A1901" s="101"/>
      <c r="B1901" s="80"/>
      <c r="C1901" s="80"/>
      <c r="E1901" s="80"/>
      <c r="H1901" s="80"/>
      <c r="I1901" s="113"/>
      <c r="L1901" s="80"/>
      <c r="N1901" s="80"/>
      <c r="O1901" s="80"/>
    </row>
    <row r="1902" spans="1:15" hidden="1">
      <c r="A1902" s="101"/>
      <c r="B1902" s="80"/>
      <c r="C1902" s="80"/>
      <c r="E1902" s="80"/>
      <c r="H1902" s="80"/>
      <c r="I1902" s="113"/>
      <c r="L1902" s="80"/>
      <c r="N1902" s="80"/>
      <c r="O1902" s="80"/>
    </row>
    <row r="1903" spans="1:15" hidden="1">
      <c r="A1903" s="101"/>
      <c r="B1903" s="80"/>
      <c r="C1903" s="80"/>
      <c r="E1903" s="80"/>
      <c r="H1903" s="80"/>
      <c r="I1903" s="113"/>
      <c r="L1903" s="80"/>
      <c r="N1903" s="80"/>
      <c r="O1903" s="80"/>
    </row>
    <row r="1904" spans="1:15" hidden="1">
      <c r="A1904" s="101"/>
      <c r="B1904" s="80"/>
      <c r="C1904" s="80"/>
      <c r="E1904" s="80"/>
      <c r="H1904" s="80"/>
      <c r="I1904" s="113"/>
      <c r="L1904" s="80"/>
      <c r="N1904" s="80"/>
      <c r="O1904" s="80"/>
    </row>
    <row r="1905" spans="1:15" hidden="1">
      <c r="A1905" s="101"/>
      <c r="B1905" s="80"/>
      <c r="C1905" s="80"/>
      <c r="E1905" s="80"/>
      <c r="H1905" s="80"/>
      <c r="I1905" s="113"/>
      <c r="L1905" s="80"/>
      <c r="N1905" s="80"/>
      <c r="O1905" s="80"/>
    </row>
    <row r="1906" spans="1:15" hidden="1">
      <c r="A1906" s="101"/>
      <c r="B1906" s="80"/>
      <c r="C1906" s="80"/>
      <c r="E1906" s="80"/>
      <c r="H1906" s="80"/>
      <c r="I1906" s="113"/>
      <c r="L1906" s="80"/>
      <c r="N1906" s="80"/>
      <c r="O1906" s="80"/>
    </row>
    <row r="1907" spans="1:15" hidden="1">
      <c r="A1907" s="101"/>
      <c r="B1907" s="80"/>
      <c r="C1907" s="80"/>
      <c r="E1907" s="80"/>
      <c r="H1907" s="80"/>
      <c r="I1907" s="113"/>
      <c r="L1907" s="80"/>
      <c r="N1907" s="80"/>
      <c r="O1907" s="80"/>
    </row>
    <row r="1908" spans="1:15" hidden="1">
      <c r="A1908" s="101"/>
      <c r="B1908" s="80"/>
      <c r="C1908" s="80"/>
      <c r="E1908" s="80"/>
      <c r="H1908" s="80"/>
      <c r="I1908" s="113"/>
      <c r="L1908" s="80"/>
      <c r="N1908" s="80"/>
      <c r="O1908" s="80"/>
    </row>
    <row r="1909" spans="1:15" hidden="1">
      <c r="A1909" s="101"/>
      <c r="B1909" s="80"/>
      <c r="C1909" s="80"/>
      <c r="E1909" s="80"/>
      <c r="H1909" s="80"/>
      <c r="I1909" s="113"/>
      <c r="L1909" s="80"/>
      <c r="N1909" s="80"/>
      <c r="O1909" s="80"/>
    </row>
    <row r="1910" spans="1:15" hidden="1">
      <c r="A1910" s="101"/>
      <c r="B1910" s="80"/>
      <c r="C1910" s="80"/>
      <c r="E1910" s="80"/>
      <c r="H1910" s="80"/>
      <c r="I1910" s="113"/>
      <c r="L1910" s="80"/>
      <c r="N1910" s="80"/>
      <c r="O1910" s="80"/>
    </row>
    <row r="1911" spans="1:15" hidden="1">
      <c r="A1911" s="101"/>
      <c r="B1911" s="80"/>
      <c r="C1911" s="80"/>
      <c r="E1911" s="80"/>
      <c r="H1911" s="80"/>
      <c r="I1911" s="113"/>
      <c r="L1911" s="80"/>
      <c r="N1911" s="80"/>
      <c r="O1911" s="80"/>
    </row>
    <row r="1912" spans="1:15" hidden="1">
      <c r="A1912" s="101"/>
      <c r="B1912" s="80"/>
      <c r="C1912" s="80"/>
      <c r="E1912" s="80"/>
      <c r="H1912" s="80"/>
      <c r="I1912" s="113"/>
      <c r="L1912" s="80"/>
      <c r="N1912" s="80"/>
      <c r="O1912" s="80"/>
    </row>
    <row r="1913" spans="1:15" hidden="1">
      <c r="A1913" s="101"/>
      <c r="B1913" s="80"/>
      <c r="C1913" s="80"/>
      <c r="E1913" s="80"/>
      <c r="H1913" s="80"/>
      <c r="I1913" s="113"/>
      <c r="L1913" s="80"/>
      <c r="N1913" s="80"/>
      <c r="O1913" s="80"/>
    </row>
    <row r="1914" spans="1:15" hidden="1">
      <c r="A1914" s="101"/>
      <c r="B1914" s="80"/>
      <c r="C1914" s="80"/>
      <c r="E1914" s="80"/>
      <c r="H1914" s="80"/>
      <c r="I1914" s="113"/>
      <c r="L1914" s="80"/>
      <c r="N1914" s="80"/>
      <c r="O1914" s="80"/>
    </row>
    <row r="1915" spans="1:15" hidden="1">
      <c r="A1915" s="101"/>
      <c r="B1915" s="80"/>
      <c r="C1915" s="80"/>
      <c r="E1915" s="80"/>
      <c r="H1915" s="80"/>
      <c r="I1915" s="113"/>
      <c r="L1915" s="80"/>
      <c r="N1915" s="80"/>
      <c r="O1915" s="80"/>
    </row>
    <row r="1916" spans="1:15" hidden="1">
      <c r="A1916" s="101"/>
      <c r="B1916" s="80"/>
      <c r="C1916" s="80"/>
      <c r="E1916" s="80"/>
      <c r="H1916" s="80"/>
      <c r="I1916" s="113"/>
      <c r="L1916" s="80"/>
      <c r="N1916" s="80"/>
      <c r="O1916" s="80"/>
    </row>
    <row r="1917" spans="1:15" hidden="1">
      <c r="A1917" s="101"/>
      <c r="B1917" s="80"/>
      <c r="C1917" s="80"/>
      <c r="E1917" s="80"/>
      <c r="H1917" s="80"/>
      <c r="I1917" s="113"/>
      <c r="L1917" s="80"/>
      <c r="N1917" s="80"/>
      <c r="O1917" s="80"/>
    </row>
    <row r="1918" spans="1:15" hidden="1">
      <c r="A1918" s="101"/>
      <c r="B1918" s="80"/>
      <c r="C1918" s="80"/>
      <c r="E1918" s="80"/>
      <c r="H1918" s="80"/>
      <c r="I1918" s="113"/>
      <c r="L1918" s="80"/>
      <c r="N1918" s="80"/>
      <c r="O1918" s="80"/>
    </row>
    <row r="1919" spans="1:15" hidden="1">
      <c r="A1919" s="101"/>
      <c r="B1919" s="80"/>
      <c r="C1919" s="80"/>
      <c r="E1919" s="80"/>
      <c r="H1919" s="80"/>
      <c r="I1919" s="113"/>
      <c r="L1919" s="80"/>
      <c r="N1919" s="80"/>
      <c r="O1919" s="80"/>
    </row>
    <row r="1920" spans="1:15" hidden="1">
      <c r="A1920" s="101"/>
      <c r="B1920" s="80"/>
      <c r="C1920" s="80"/>
      <c r="E1920" s="80"/>
      <c r="H1920" s="80"/>
      <c r="I1920" s="113"/>
      <c r="L1920" s="80"/>
      <c r="N1920" s="80"/>
      <c r="O1920" s="80"/>
    </row>
    <row r="1921" spans="1:15" hidden="1">
      <c r="A1921" s="101"/>
      <c r="B1921" s="80"/>
      <c r="C1921" s="80"/>
      <c r="E1921" s="80"/>
      <c r="H1921" s="80"/>
      <c r="I1921" s="113"/>
      <c r="L1921" s="80"/>
      <c r="N1921" s="80"/>
      <c r="O1921" s="80"/>
    </row>
    <row r="1922" spans="1:15" hidden="1">
      <c r="A1922" s="101"/>
      <c r="B1922" s="80"/>
      <c r="C1922" s="80"/>
      <c r="E1922" s="80"/>
      <c r="H1922" s="80"/>
      <c r="I1922" s="113"/>
      <c r="L1922" s="80"/>
      <c r="N1922" s="80"/>
      <c r="O1922" s="80"/>
    </row>
    <row r="1923" spans="1:15" hidden="1">
      <c r="A1923" s="101"/>
      <c r="B1923" s="80"/>
      <c r="C1923" s="80"/>
      <c r="E1923" s="80"/>
      <c r="H1923" s="80"/>
      <c r="I1923" s="113"/>
      <c r="L1923" s="80"/>
      <c r="N1923" s="80"/>
      <c r="O1923" s="80"/>
    </row>
    <row r="1924" spans="1:15" hidden="1">
      <c r="A1924" s="101"/>
      <c r="B1924" s="80"/>
      <c r="C1924" s="80"/>
      <c r="E1924" s="80"/>
      <c r="H1924" s="80"/>
      <c r="I1924" s="113"/>
      <c r="L1924" s="80"/>
      <c r="N1924" s="80"/>
      <c r="O1924" s="80"/>
    </row>
    <row r="1925" spans="1:15" hidden="1">
      <c r="A1925" s="101"/>
      <c r="B1925" s="80"/>
      <c r="C1925" s="80"/>
      <c r="E1925" s="80"/>
      <c r="H1925" s="80"/>
      <c r="I1925" s="113"/>
      <c r="L1925" s="80"/>
      <c r="N1925" s="80"/>
      <c r="O1925" s="80"/>
    </row>
    <row r="1926" spans="1:15" hidden="1">
      <c r="A1926" s="101"/>
      <c r="B1926" s="80"/>
      <c r="C1926" s="80"/>
      <c r="E1926" s="80"/>
      <c r="H1926" s="80"/>
      <c r="I1926" s="113"/>
      <c r="L1926" s="80"/>
      <c r="N1926" s="80"/>
      <c r="O1926" s="80"/>
    </row>
    <row r="1927" spans="1:15" hidden="1">
      <c r="A1927" s="101"/>
      <c r="B1927" s="80"/>
      <c r="C1927" s="80"/>
      <c r="E1927" s="80"/>
      <c r="H1927" s="80"/>
      <c r="I1927" s="113"/>
      <c r="L1927" s="80"/>
      <c r="N1927" s="80"/>
      <c r="O1927" s="80"/>
    </row>
    <row r="1928" spans="1:15" hidden="1">
      <c r="A1928" s="101"/>
      <c r="B1928" s="80"/>
      <c r="C1928" s="80"/>
      <c r="E1928" s="80"/>
      <c r="H1928" s="80"/>
      <c r="I1928" s="113"/>
      <c r="L1928" s="80"/>
      <c r="N1928" s="80"/>
      <c r="O1928" s="80"/>
    </row>
    <row r="1929" spans="1:15" hidden="1">
      <c r="A1929" s="101"/>
      <c r="B1929" s="80"/>
      <c r="C1929" s="80"/>
      <c r="E1929" s="80"/>
      <c r="H1929" s="80"/>
      <c r="I1929" s="113"/>
      <c r="L1929" s="80"/>
      <c r="N1929" s="80"/>
      <c r="O1929" s="80"/>
    </row>
    <row r="1930" spans="1:15" hidden="1">
      <c r="A1930" s="101"/>
      <c r="B1930" s="80"/>
      <c r="C1930" s="80"/>
      <c r="E1930" s="80"/>
      <c r="H1930" s="80"/>
      <c r="I1930" s="113"/>
      <c r="L1930" s="80"/>
      <c r="N1930" s="80"/>
      <c r="O1930" s="80"/>
    </row>
    <row r="1931" spans="1:15" hidden="1">
      <c r="A1931" s="101"/>
      <c r="B1931" s="80"/>
      <c r="C1931" s="80"/>
      <c r="E1931" s="80"/>
      <c r="H1931" s="80"/>
      <c r="I1931" s="113"/>
      <c r="L1931" s="80"/>
      <c r="N1931" s="80"/>
      <c r="O1931" s="80"/>
    </row>
    <row r="1932" spans="1:15" hidden="1">
      <c r="A1932" s="101"/>
      <c r="B1932" s="80"/>
      <c r="C1932" s="80"/>
      <c r="E1932" s="80"/>
      <c r="H1932" s="80"/>
      <c r="I1932" s="113"/>
      <c r="L1932" s="80"/>
      <c r="N1932" s="80"/>
      <c r="O1932" s="80"/>
    </row>
    <row r="1933" spans="1:15" hidden="1">
      <c r="A1933" s="101"/>
      <c r="B1933" s="80"/>
      <c r="C1933" s="80"/>
      <c r="E1933" s="80"/>
      <c r="H1933" s="80"/>
      <c r="I1933" s="113"/>
      <c r="L1933" s="80"/>
      <c r="N1933" s="80"/>
      <c r="O1933" s="80"/>
    </row>
    <row r="1934" spans="1:15" hidden="1">
      <c r="A1934" s="101"/>
      <c r="B1934" s="80"/>
      <c r="C1934" s="80"/>
      <c r="E1934" s="80"/>
      <c r="H1934" s="80"/>
      <c r="I1934" s="113"/>
      <c r="L1934" s="80"/>
      <c r="N1934" s="80"/>
      <c r="O1934" s="80"/>
    </row>
    <row r="1935" spans="1:15" hidden="1">
      <c r="A1935" s="101"/>
      <c r="B1935" s="80"/>
      <c r="C1935" s="80"/>
      <c r="E1935" s="80"/>
      <c r="H1935" s="80"/>
      <c r="I1935" s="113"/>
      <c r="L1935" s="80"/>
      <c r="N1935" s="80"/>
      <c r="O1935" s="80"/>
    </row>
    <row r="1936" spans="1:15" hidden="1">
      <c r="A1936" s="101"/>
      <c r="B1936" s="80"/>
      <c r="C1936" s="80"/>
      <c r="E1936" s="80"/>
      <c r="H1936" s="80"/>
      <c r="I1936" s="113"/>
      <c r="L1936" s="80"/>
      <c r="N1936" s="80"/>
      <c r="O1936" s="80"/>
    </row>
    <row r="1937" spans="1:15" hidden="1">
      <c r="A1937" s="101"/>
      <c r="B1937" s="80"/>
      <c r="C1937" s="80"/>
      <c r="E1937" s="80"/>
      <c r="H1937" s="80"/>
      <c r="I1937" s="113"/>
      <c r="L1937" s="80"/>
      <c r="N1937" s="80"/>
      <c r="O1937" s="80"/>
    </row>
    <row r="1938" spans="1:15" hidden="1">
      <c r="A1938" s="101"/>
      <c r="B1938" s="80"/>
      <c r="C1938" s="80"/>
      <c r="E1938" s="80"/>
      <c r="H1938" s="80"/>
      <c r="I1938" s="113"/>
      <c r="L1938" s="80"/>
      <c r="N1938" s="80"/>
      <c r="O1938" s="80"/>
    </row>
    <row r="1939" spans="1:15" hidden="1">
      <c r="A1939" s="101"/>
      <c r="B1939" s="80"/>
      <c r="C1939" s="80"/>
      <c r="E1939" s="80"/>
      <c r="H1939" s="80"/>
      <c r="I1939" s="113"/>
      <c r="L1939" s="80"/>
      <c r="N1939" s="80"/>
      <c r="O1939" s="80"/>
    </row>
    <row r="1940" spans="1:15" hidden="1">
      <c r="A1940" s="101"/>
      <c r="B1940" s="80"/>
      <c r="C1940" s="80"/>
      <c r="E1940" s="80"/>
      <c r="H1940" s="80"/>
      <c r="I1940" s="113"/>
      <c r="L1940" s="80"/>
      <c r="N1940" s="80"/>
      <c r="O1940" s="80"/>
    </row>
    <row r="1941" spans="1:15" hidden="1">
      <c r="A1941" s="101"/>
      <c r="B1941" s="80"/>
      <c r="C1941" s="80"/>
      <c r="E1941" s="80"/>
      <c r="H1941" s="80"/>
      <c r="I1941" s="113"/>
      <c r="L1941" s="80"/>
      <c r="N1941" s="80"/>
      <c r="O1941" s="80"/>
    </row>
    <row r="1942" spans="1:15" hidden="1">
      <c r="A1942" s="101"/>
      <c r="B1942" s="80"/>
      <c r="C1942" s="80"/>
      <c r="E1942" s="80"/>
      <c r="H1942" s="80"/>
      <c r="I1942" s="113"/>
      <c r="L1942" s="80"/>
      <c r="N1942" s="80"/>
      <c r="O1942" s="80"/>
    </row>
    <row r="1943" spans="1:15" hidden="1">
      <c r="A1943" s="101"/>
      <c r="B1943" s="80"/>
      <c r="C1943" s="80"/>
      <c r="E1943" s="80"/>
      <c r="H1943" s="80"/>
      <c r="I1943" s="113"/>
      <c r="L1943" s="80"/>
      <c r="N1943" s="80"/>
      <c r="O1943" s="80"/>
    </row>
    <row r="1944" spans="1:15" hidden="1">
      <c r="A1944" s="101"/>
      <c r="B1944" s="80"/>
      <c r="C1944" s="80"/>
      <c r="E1944" s="80"/>
      <c r="H1944" s="80"/>
      <c r="I1944" s="113"/>
      <c r="L1944" s="80"/>
      <c r="N1944" s="80"/>
      <c r="O1944" s="80"/>
    </row>
    <row r="1945" spans="1:15" hidden="1">
      <c r="A1945" s="101"/>
      <c r="B1945" s="80"/>
      <c r="C1945" s="80"/>
      <c r="E1945" s="80"/>
      <c r="H1945" s="80"/>
      <c r="I1945" s="113"/>
      <c r="L1945" s="80"/>
      <c r="N1945" s="80"/>
      <c r="O1945" s="80"/>
    </row>
    <row r="1946" spans="1:15" hidden="1">
      <c r="A1946" s="101"/>
      <c r="B1946" s="80"/>
      <c r="C1946" s="80"/>
      <c r="E1946" s="80"/>
      <c r="H1946" s="80"/>
      <c r="I1946" s="113"/>
      <c r="L1946" s="80"/>
      <c r="N1946" s="80"/>
      <c r="O1946" s="80"/>
    </row>
    <row r="1947" spans="1:15" hidden="1">
      <c r="A1947" s="101"/>
      <c r="B1947" s="80"/>
      <c r="C1947" s="80"/>
      <c r="E1947" s="80"/>
      <c r="H1947" s="80"/>
      <c r="I1947" s="113"/>
      <c r="L1947" s="80"/>
      <c r="N1947" s="80"/>
      <c r="O1947" s="80"/>
    </row>
    <row r="1948" spans="1:15" hidden="1">
      <c r="A1948" s="101"/>
      <c r="B1948" s="80"/>
      <c r="C1948" s="80"/>
      <c r="E1948" s="80"/>
      <c r="H1948" s="80"/>
      <c r="I1948" s="113"/>
      <c r="L1948" s="80"/>
      <c r="N1948" s="80"/>
      <c r="O1948" s="80"/>
    </row>
    <row r="1949" spans="1:15" hidden="1">
      <c r="A1949" s="101"/>
      <c r="B1949" s="80"/>
      <c r="C1949" s="80"/>
      <c r="E1949" s="80"/>
      <c r="H1949" s="80"/>
      <c r="I1949" s="113"/>
      <c r="L1949" s="80"/>
      <c r="N1949" s="80"/>
      <c r="O1949" s="80"/>
    </row>
    <row r="1950" spans="1:15" hidden="1">
      <c r="A1950" s="101"/>
      <c r="B1950" s="80"/>
      <c r="C1950" s="80"/>
      <c r="E1950" s="80"/>
      <c r="H1950" s="80"/>
      <c r="I1950" s="113"/>
      <c r="L1950" s="80"/>
      <c r="N1950" s="80"/>
      <c r="O1950" s="80"/>
    </row>
    <row r="1951" spans="1:15" hidden="1">
      <c r="A1951" s="101"/>
      <c r="B1951" s="80"/>
      <c r="C1951" s="80"/>
      <c r="E1951" s="80"/>
      <c r="H1951" s="80"/>
      <c r="I1951" s="113"/>
      <c r="L1951" s="80"/>
      <c r="N1951" s="80"/>
      <c r="O1951" s="80"/>
    </row>
    <row r="1952" spans="1:15" hidden="1">
      <c r="A1952" s="101"/>
      <c r="B1952" s="80"/>
      <c r="C1952" s="80"/>
      <c r="E1952" s="80"/>
      <c r="H1952" s="80"/>
      <c r="I1952" s="113"/>
      <c r="L1952" s="80"/>
      <c r="N1952" s="80"/>
      <c r="O1952" s="80"/>
    </row>
    <row r="1953" spans="1:15" hidden="1">
      <c r="A1953" s="101"/>
      <c r="B1953" s="80"/>
      <c r="C1953" s="80"/>
      <c r="E1953" s="80"/>
      <c r="H1953" s="80"/>
      <c r="I1953" s="113"/>
      <c r="L1953" s="80"/>
      <c r="N1953" s="80"/>
      <c r="O1953" s="80"/>
    </row>
    <row r="1954" spans="1:15" hidden="1">
      <c r="A1954" s="101"/>
      <c r="B1954" s="80"/>
      <c r="C1954" s="80"/>
      <c r="E1954" s="80"/>
      <c r="H1954" s="80"/>
      <c r="I1954" s="113"/>
      <c r="L1954" s="80"/>
      <c r="N1954" s="80"/>
      <c r="O1954" s="80"/>
    </row>
    <row r="1955" spans="1:15" hidden="1">
      <c r="A1955" s="101"/>
      <c r="B1955" s="80"/>
      <c r="C1955" s="80"/>
      <c r="E1955" s="80"/>
      <c r="H1955" s="80"/>
      <c r="I1955" s="113"/>
      <c r="L1955" s="80"/>
      <c r="N1955" s="80"/>
      <c r="O1955" s="80"/>
    </row>
    <row r="1956" spans="1:15" hidden="1">
      <c r="A1956" s="101"/>
      <c r="B1956" s="80"/>
      <c r="C1956" s="80"/>
      <c r="E1956" s="80"/>
      <c r="H1956" s="80"/>
      <c r="I1956" s="113"/>
      <c r="L1956" s="80"/>
      <c r="N1956" s="80"/>
      <c r="O1956" s="80"/>
    </row>
    <row r="1957" spans="1:15" hidden="1">
      <c r="A1957" s="101"/>
      <c r="B1957" s="80"/>
      <c r="C1957" s="80"/>
      <c r="E1957" s="80"/>
      <c r="H1957" s="80"/>
      <c r="I1957" s="113"/>
      <c r="L1957" s="80"/>
      <c r="N1957" s="80"/>
      <c r="O1957" s="80"/>
    </row>
    <row r="1958" spans="1:15" hidden="1">
      <c r="A1958" s="101"/>
      <c r="B1958" s="80"/>
      <c r="C1958" s="80"/>
      <c r="E1958" s="80"/>
      <c r="H1958" s="80"/>
      <c r="I1958" s="113"/>
      <c r="L1958" s="80"/>
      <c r="N1958" s="80"/>
      <c r="O1958" s="80"/>
    </row>
    <row r="1959" spans="1:15" hidden="1">
      <c r="A1959" s="101"/>
      <c r="B1959" s="80"/>
      <c r="C1959" s="80"/>
      <c r="E1959" s="80"/>
      <c r="H1959" s="80"/>
      <c r="I1959" s="113"/>
      <c r="L1959" s="80"/>
      <c r="N1959" s="80"/>
      <c r="O1959" s="80"/>
    </row>
    <row r="1960" spans="1:15" hidden="1">
      <c r="A1960" s="101"/>
      <c r="B1960" s="80"/>
      <c r="C1960" s="80"/>
      <c r="E1960" s="80"/>
      <c r="H1960" s="80"/>
      <c r="I1960" s="113"/>
      <c r="L1960" s="80"/>
      <c r="N1960" s="80"/>
      <c r="O1960" s="80"/>
    </row>
    <row r="1961" spans="1:15" hidden="1">
      <c r="A1961" s="101"/>
      <c r="B1961" s="80"/>
      <c r="C1961" s="80"/>
      <c r="E1961" s="80"/>
      <c r="H1961" s="80"/>
      <c r="I1961" s="113"/>
      <c r="L1961" s="80"/>
      <c r="N1961" s="80"/>
      <c r="O1961" s="80"/>
    </row>
    <row r="1962" spans="1:15" hidden="1">
      <c r="A1962" s="101"/>
      <c r="B1962" s="80"/>
      <c r="C1962" s="80"/>
      <c r="E1962" s="80"/>
      <c r="H1962" s="80"/>
      <c r="I1962" s="113"/>
      <c r="L1962" s="80"/>
      <c r="N1962" s="80"/>
      <c r="O1962" s="80"/>
    </row>
    <row r="1963" spans="1:15" hidden="1">
      <c r="A1963" s="101"/>
      <c r="B1963" s="80"/>
      <c r="C1963" s="80"/>
      <c r="E1963" s="80"/>
      <c r="H1963" s="80"/>
      <c r="I1963" s="113"/>
      <c r="L1963" s="80"/>
      <c r="N1963" s="80"/>
      <c r="O1963" s="80"/>
    </row>
    <row r="1964" spans="1:15" hidden="1">
      <c r="A1964" s="101"/>
      <c r="B1964" s="80"/>
      <c r="C1964" s="80"/>
      <c r="E1964" s="80"/>
      <c r="H1964" s="80"/>
      <c r="I1964" s="113"/>
      <c r="L1964" s="80"/>
      <c r="N1964" s="80"/>
      <c r="O1964" s="80"/>
    </row>
    <row r="1965" spans="1:15" hidden="1">
      <c r="A1965" s="101"/>
      <c r="B1965" s="80"/>
      <c r="C1965" s="80"/>
      <c r="E1965" s="80"/>
      <c r="H1965" s="80"/>
      <c r="I1965" s="113"/>
      <c r="L1965" s="80"/>
      <c r="N1965" s="80"/>
      <c r="O1965" s="80"/>
    </row>
    <row r="1966" spans="1:15" hidden="1">
      <c r="A1966" s="101"/>
      <c r="B1966" s="80"/>
      <c r="C1966" s="80"/>
      <c r="E1966" s="80"/>
      <c r="H1966" s="80"/>
      <c r="I1966" s="113"/>
      <c r="L1966" s="80"/>
      <c r="N1966" s="80"/>
      <c r="O1966" s="80"/>
    </row>
    <row r="1967" spans="1:15" hidden="1">
      <c r="A1967" s="101"/>
      <c r="B1967" s="80"/>
      <c r="C1967" s="80"/>
      <c r="E1967" s="80"/>
      <c r="H1967" s="80"/>
      <c r="I1967" s="113"/>
      <c r="L1967" s="80"/>
      <c r="N1967" s="80"/>
      <c r="O1967" s="80"/>
    </row>
    <row r="1968" spans="1:15" hidden="1">
      <c r="A1968" s="101"/>
      <c r="B1968" s="80"/>
      <c r="C1968" s="80"/>
      <c r="E1968" s="80"/>
      <c r="H1968" s="80"/>
      <c r="I1968" s="113"/>
      <c r="L1968" s="80"/>
      <c r="N1968" s="80"/>
      <c r="O1968" s="80"/>
    </row>
    <row r="1969" spans="1:15" hidden="1">
      <c r="A1969" s="101"/>
      <c r="B1969" s="80"/>
      <c r="C1969" s="80"/>
      <c r="E1969" s="80"/>
      <c r="H1969" s="80"/>
      <c r="I1969" s="113"/>
      <c r="L1969" s="80"/>
      <c r="N1969" s="80"/>
      <c r="O1969" s="80"/>
    </row>
    <row r="1970" spans="1:15" hidden="1">
      <c r="A1970" s="101"/>
      <c r="B1970" s="80"/>
      <c r="C1970" s="80"/>
      <c r="E1970" s="80"/>
      <c r="H1970" s="80"/>
      <c r="I1970" s="113"/>
      <c r="L1970" s="80"/>
      <c r="N1970" s="80"/>
      <c r="O1970" s="80"/>
    </row>
    <row r="1971" spans="1:15" hidden="1">
      <c r="A1971" s="101"/>
      <c r="B1971" s="80"/>
      <c r="C1971" s="80"/>
      <c r="E1971" s="80"/>
      <c r="H1971" s="80"/>
      <c r="I1971" s="113"/>
      <c r="L1971" s="80"/>
      <c r="N1971" s="80"/>
      <c r="O1971" s="80"/>
    </row>
    <row r="1972" spans="1:15" hidden="1">
      <c r="A1972" s="101"/>
      <c r="B1972" s="80"/>
      <c r="C1972" s="80"/>
      <c r="E1972" s="80"/>
      <c r="H1972" s="80"/>
      <c r="I1972" s="113"/>
      <c r="L1972" s="80"/>
      <c r="N1972" s="80"/>
      <c r="O1972" s="80"/>
    </row>
    <row r="1973" spans="1:15" hidden="1">
      <c r="A1973" s="101"/>
      <c r="B1973" s="80"/>
      <c r="C1973" s="80"/>
      <c r="E1973" s="80"/>
      <c r="H1973" s="80"/>
      <c r="I1973" s="113"/>
      <c r="L1973" s="80"/>
      <c r="N1973" s="80"/>
      <c r="O1973" s="80"/>
    </row>
    <row r="1974" spans="1:15" hidden="1">
      <c r="A1974" s="101"/>
      <c r="B1974" s="80"/>
      <c r="C1974" s="80"/>
      <c r="E1974" s="80"/>
      <c r="H1974" s="80"/>
      <c r="I1974" s="113"/>
      <c r="L1974" s="80"/>
      <c r="N1974" s="80"/>
      <c r="O1974" s="80"/>
    </row>
    <row r="1975" spans="1:15" hidden="1">
      <c r="A1975" s="101"/>
      <c r="B1975" s="80"/>
      <c r="C1975" s="80"/>
      <c r="E1975" s="80"/>
      <c r="H1975" s="80"/>
      <c r="I1975" s="113"/>
      <c r="L1975" s="80"/>
      <c r="N1975" s="80"/>
      <c r="O1975" s="80"/>
    </row>
    <row r="1976" spans="1:15" hidden="1">
      <c r="A1976" s="101"/>
      <c r="B1976" s="80"/>
      <c r="C1976" s="80"/>
      <c r="E1976" s="80"/>
      <c r="H1976" s="80"/>
      <c r="I1976" s="113"/>
      <c r="L1976" s="80"/>
      <c r="N1976" s="80"/>
      <c r="O1976" s="80"/>
    </row>
    <row r="1977" spans="1:15" hidden="1">
      <c r="A1977" s="101"/>
      <c r="B1977" s="80"/>
      <c r="C1977" s="80"/>
      <c r="E1977" s="80"/>
      <c r="H1977" s="80"/>
      <c r="I1977" s="113"/>
      <c r="L1977" s="80"/>
      <c r="N1977" s="80"/>
      <c r="O1977" s="80"/>
    </row>
    <row r="1978" spans="1:15" hidden="1">
      <c r="A1978" s="101"/>
      <c r="B1978" s="80"/>
      <c r="C1978" s="80"/>
      <c r="E1978" s="80"/>
      <c r="H1978" s="80"/>
      <c r="I1978" s="113"/>
      <c r="L1978" s="80"/>
      <c r="N1978" s="80"/>
      <c r="O1978" s="80"/>
    </row>
    <row r="1979" spans="1:15" hidden="1">
      <c r="A1979" s="101"/>
      <c r="B1979" s="80"/>
      <c r="C1979" s="80"/>
      <c r="E1979" s="80"/>
      <c r="H1979" s="80"/>
      <c r="I1979" s="113"/>
      <c r="L1979" s="80"/>
      <c r="N1979" s="80"/>
      <c r="O1979" s="80"/>
    </row>
    <row r="1980" spans="1:15" hidden="1">
      <c r="A1980" s="101"/>
      <c r="B1980" s="80"/>
      <c r="C1980" s="80"/>
      <c r="E1980" s="80"/>
      <c r="H1980" s="80"/>
      <c r="I1980" s="113"/>
      <c r="L1980" s="80"/>
      <c r="N1980" s="80"/>
      <c r="O1980" s="80"/>
    </row>
    <row r="1981" spans="1:15" hidden="1">
      <c r="A1981" s="101"/>
      <c r="B1981" s="80"/>
      <c r="C1981" s="80"/>
      <c r="E1981" s="80"/>
      <c r="H1981" s="80"/>
      <c r="I1981" s="113"/>
      <c r="L1981" s="80"/>
      <c r="N1981" s="80"/>
      <c r="O1981" s="80"/>
    </row>
    <row r="1982" spans="1:15" hidden="1">
      <c r="A1982" s="101"/>
      <c r="B1982" s="80"/>
      <c r="C1982" s="80"/>
      <c r="E1982" s="80"/>
      <c r="H1982" s="80"/>
      <c r="I1982" s="113"/>
      <c r="L1982" s="80"/>
      <c r="N1982" s="80"/>
      <c r="O1982" s="80"/>
    </row>
    <row r="1983" spans="1:15" hidden="1">
      <c r="A1983" s="101"/>
      <c r="B1983" s="80"/>
      <c r="C1983" s="80"/>
      <c r="E1983" s="80"/>
      <c r="H1983" s="80"/>
      <c r="I1983" s="113"/>
      <c r="L1983" s="80"/>
      <c r="N1983" s="80"/>
      <c r="O1983" s="80"/>
    </row>
    <row r="1984" spans="1:15" hidden="1">
      <c r="A1984" s="101"/>
      <c r="B1984" s="80"/>
      <c r="C1984" s="80"/>
      <c r="E1984" s="80"/>
      <c r="H1984" s="80"/>
      <c r="I1984" s="113"/>
      <c r="L1984" s="80"/>
      <c r="N1984" s="80"/>
      <c r="O1984" s="80"/>
    </row>
    <row r="1985" spans="1:15" hidden="1">
      <c r="A1985" s="101"/>
      <c r="B1985" s="80"/>
      <c r="C1985" s="80"/>
      <c r="E1985" s="80"/>
      <c r="H1985" s="80"/>
      <c r="I1985" s="113"/>
      <c r="L1985" s="80"/>
      <c r="N1985" s="80"/>
      <c r="O1985" s="80"/>
    </row>
    <row r="1986" spans="1:15" hidden="1">
      <c r="A1986" s="101"/>
      <c r="B1986" s="80"/>
      <c r="C1986" s="80"/>
      <c r="E1986" s="80"/>
      <c r="H1986" s="80"/>
      <c r="I1986" s="113"/>
      <c r="L1986" s="80"/>
      <c r="N1986" s="80"/>
      <c r="O1986" s="80"/>
    </row>
    <row r="1987" spans="1:15" hidden="1">
      <c r="A1987" s="101"/>
      <c r="B1987" s="80"/>
      <c r="C1987" s="80"/>
      <c r="E1987" s="80"/>
      <c r="H1987" s="80"/>
      <c r="I1987" s="113"/>
      <c r="L1987" s="80"/>
      <c r="N1987" s="80"/>
      <c r="O1987" s="80"/>
    </row>
    <row r="1988" spans="1:15" hidden="1">
      <c r="A1988" s="101"/>
      <c r="B1988" s="80"/>
      <c r="C1988" s="80"/>
      <c r="E1988" s="80"/>
      <c r="H1988" s="80"/>
      <c r="I1988" s="113"/>
      <c r="L1988" s="80"/>
      <c r="N1988" s="80"/>
      <c r="O1988" s="80"/>
    </row>
    <row r="1989" spans="1:15" hidden="1">
      <c r="A1989" s="101"/>
      <c r="B1989" s="80"/>
      <c r="C1989" s="80"/>
      <c r="E1989" s="80"/>
      <c r="H1989" s="80"/>
      <c r="I1989" s="113"/>
      <c r="L1989" s="80"/>
      <c r="N1989" s="80"/>
      <c r="O1989" s="80"/>
    </row>
    <row r="1990" spans="1:15" hidden="1">
      <c r="A1990" s="101"/>
      <c r="B1990" s="80"/>
      <c r="C1990" s="80"/>
      <c r="E1990" s="80"/>
      <c r="H1990" s="80"/>
      <c r="I1990" s="113"/>
      <c r="L1990" s="80"/>
      <c r="N1990" s="80"/>
      <c r="O1990" s="80"/>
    </row>
    <row r="1991" spans="1:15" hidden="1">
      <c r="A1991" s="101"/>
      <c r="B1991" s="80"/>
      <c r="C1991" s="80"/>
      <c r="E1991" s="80"/>
      <c r="H1991" s="80"/>
      <c r="I1991" s="113"/>
      <c r="L1991" s="80"/>
      <c r="N1991" s="80"/>
      <c r="O1991" s="80"/>
    </row>
    <row r="1992" spans="1:15" hidden="1">
      <c r="A1992" s="101"/>
      <c r="B1992" s="80"/>
      <c r="C1992" s="80"/>
      <c r="E1992" s="80"/>
      <c r="H1992" s="80"/>
      <c r="I1992" s="113"/>
      <c r="L1992" s="80"/>
      <c r="N1992" s="80"/>
      <c r="O1992" s="80"/>
    </row>
    <row r="1993" spans="1:15" hidden="1">
      <c r="A1993" s="101"/>
      <c r="B1993" s="80"/>
      <c r="C1993" s="80"/>
      <c r="E1993" s="80"/>
      <c r="H1993" s="80"/>
      <c r="I1993" s="113"/>
      <c r="L1993" s="80"/>
      <c r="N1993" s="80"/>
      <c r="O1993" s="80"/>
    </row>
    <row r="1994" spans="1:15" hidden="1">
      <c r="A1994" s="101"/>
      <c r="B1994" s="80"/>
      <c r="C1994" s="80"/>
      <c r="E1994" s="80"/>
      <c r="H1994" s="80"/>
      <c r="I1994" s="113"/>
      <c r="L1994" s="80"/>
      <c r="N1994" s="80"/>
      <c r="O1994" s="80"/>
    </row>
    <row r="1995" spans="1:15" hidden="1">
      <c r="A1995" s="101"/>
      <c r="B1995" s="80"/>
      <c r="C1995" s="80"/>
      <c r="E1995" s="80"/>
      <c r="H1995" s="80"/>
      <c r="I1995" s="113"/>
      <c r="L1995" s="80"/>
      <c r="N1995" s="80"/>
      <c r="O1995" s="80"/>
    </row>
    <row r="1996" spans="1:15" hidden="1">
      <c r="A1996" s="101"/>
      <c r="B1996" s="80"/>
      <c r="C1996" s="80"/>
      <c r="E1996" s="80"/>
      <c r="H1996" s="80"/>
      <c r="I1996" s="113"/>
      <c r="L1996" s="80"/>
      <c r="N1996" s="80"/>
      <c r="O1996" s="80"/>
    </row>
    <row r="1997" spans="1:15" hidden="1">
      <c r="A1997" s="101"/>
      <c r="B1997" s="80"/>
      <c r="C1997" s="80"/>
      <c r="E1997" s="80"/>
      <c r="H1997" s="80"/>
      <c r="I1997" s="113"/>
      <c r="L1997" s="80"/>
      <c r="N1997" s="80"/>
      <c r="O1997" s="80"/>
    </row>
    <row r="1998" spans="1:15" hidden="1">
      <c r="A1998" s="101"/>
      <c r="B1998" s="80"/>
      <c r="C1998" s="80"/>
      <c r="E1998" s="80"/>
      <c r="H1998" s="80"/>
      <c r="I1998" s="113"/>
      <c r="L1998" s="80"/>
      <c r="N1998" s="80"/>
      <c r="O1998" s="80"/>
    </row>
    <row r="1999" spans="1:15" hidden="1">
      <c r="A1999" s="101"/>
      <c r="B1999" s="80"/>
      <c r="C1999" s="80"/>
      <c r="E1999" s="80"/>
      <c r="H1999" s="80"/>
      <c r="I1999" s="113"/>
      <c r="L1999" s="80"/>
      <c r="N1999" s="80"/>
      <c r="O1999" s="80"/>
    </row>
    <row r="2000" spans="1:15" hidden="1">
      <c r="A2000" s="101"/>
      <c r="B2000" s="80"/>
      <c r="C2000" s="80"/>
      <c r="E2000" s="80"/>
      <c r="H2000" s="80"/>
      <c r="I2000" s="113"/>
      <c r="L2000" s="80"/>
      <c r="N2000" s="80"/>
      <c r="O2000" s="80"/>
    </row>
    <row r="2001" spans="1:15" hidden="1">
      <c r="A2001" s="101"/>
      <c r="B2001" s="80"/>
      <c r="C2001" s="80"/>
      <c r="E2001" s="80"/>
      <c r="H2001" s="80"/>
      <c r="I2001" s="113"/>
      <c r="L2001" s="80"/>
      <c r="N2001" s="80"/>
      <c r="O2001" s="80"/>
    </row>
    <row r="2002" spans="1:15" hidden="1">
      <c r="A2002" s="101"/>
      <c r="B2002" s="80"/>
      <c r="C2002" s="80"/>
      <c r="E2002" s="80"/>
      <c r="H2002" s="80"/>
      <c r="I2002" s="113"/>
      <c r="L2002" s="80"/>
      <c r="N2002" s="80"/>
      <c r="O2002" s="80"/>
    </row>
    <row r="2003" spans="1:15" hidden="1">
      <c r="A2003" s="101"/>
      <c r="B2003" s="80"/>
      <c r="C2003" s="80"/>
      <c r="E2003" s="80"/>
      <c r="H2003" s="80"/>
      <c r="I2003" s="113"/>
      <c r="L2003" s="80"/>
      <c r="N2003" s="80"/>
      <c r="O2003" s="80"/>
    </row>
    <row r="2004" spans="1:15" hidden="1">
      <c r="A2004" s="101"/>
      <c r="B2004" s="80"/>
      <c r="C2004" s="80"/>
      <c r="E2004" s="80"/>
      <c r="H2004" s="80"/>
      <c r="I2004" s="113"/>
      <c r="L2004" s="80"/>
      <c r="N2004" s="80"/>
      <c r="O2004" s="80"/>
    </row>
    <row r="2005" spans="1:15" hidden="1">
      <c r="A2005" s="101"/>
      <c r="B2005" s="80"/>
      <c r="C2005" s="80"/>
      <c r="E2005" s="80"/>
      <c r="H2005" s="80"/>
      <c r="I2005" s="113"/>
      <c r="L2005" s="80"/>
      <c r="N2005" s="80"/>
      <c r="O2005" s="80"/>
    </row>
    <row r="2006" spans="1:15" hidden="1">
      <c r="A2006" s="101"/>
      <c r="B2006" s="80"/>
      <c r="C2006" s="80"/>
      <c r="E2006" s="80"/>
      <c r="H2006" s="80"/>
      <c r="I2006" s="113"/>
      <c r="L2006" s="80"/>
      <c r="N2006" s="80"/>
      <c r="O2006" s="80"/>
    </row>
    <row r="2007" spans="1:15" hidden="1">
      <c r="A2007" s="101"/>
      <c r="B2007" s="80"/>
      <c r="C2007" s="80"/>
      <c r="E2007" s="80"/>
      <c r="H2007" s="80"/>
      <c r="I2007" s="113"/>
      <c r="L2007" s="80"/>
      <c r="N2007" s="80"/>
      <c r="O2007" s="80"/>
    </row>
    <row r="2008" spans="1:15" hidden="1">
      <c r="A2008" s="101"/>
      <c r="B2008" s="80"/>
      <c r="C2008" s="80"/>
      <c r="E2008" s="80"/>
      <c r="H2008" s="80"/>
      <c r="I2008" s="113"/>
      <c r="L2008" s="80"/>
      <c r="N2008" s="80"/>
      <c r="O2008" s="80"/>
    </row>
    <row r="2009" spans="1:15" hidden="1">
      <c r="A2009" s="101"/>
      <c r="B2009" s="80"/>
      <c r="C2009" s="80"/>
      <c r="E2009" s="80"/>
      <c r="H2009" s="80"/>
      <c r="I2009" s="113"/>
      <c r="L2009" s="80"/>
      <c r="N2009" s="80"/>
      <c r="O2009" s="80"/>
    </row>
    <row r="2010" spans="1:15" hidden="1">
      <c r="A2010" s="101"/>
      <c r="B2010" s="80"/>
      <c r="C2010" s="80"/>
      <c r="E2010" s="80"/>
      <c r="H2010" s="80"/>
      <c r="I2010" s="113"/>
      <c r="L2010" s="80"/>
      <c r="N2010" s="80"/>
      <c r="O2010" s="80"/>
    </row>
    <row r="2011" spans="1:15" hidden="1">
      <c r="A2011" s="101"/>
      <c r="B2011" s="80"/>
      <c r="C2011" s="80"/>
      <c r="E2011" s="80"/>
      <c r="H2011" s="80"/>
      <c r="I2011" s="113"/>
      <c r="L2011" s="80"/>
      <c r="N2011" s="80"/>
      <c r="O2011" s="80"/>
    </row>
    <row r="2012" spans="1:15" hidden="1">
      <c r="A2012" s="101"/>
      <c r="B2012" s="80"/>
      <c r="C2012" s="80"/>
      <c r="E2012" s="80"/>
      <c r="H2012" s="80"/>
      <c r="I2012" s="113"/>
      <c r="L2012" s="80"/>
      <c r="N2012" s="80"/>
      <c r="O2012" s="80"/>
    </row>
    <row r="2013" spans="1:15" hidden="1">
      <c r="A2013" s="101"/>
      <c r="B2013" s="80"/>
      <c r="C2013" s="80"/>
      <c r="E2013" s="80"/>
      <c r="H2013" s="80"/>
      <c r="I2013" s="113"/>
      <c r="L2013" s="80"/>
      <c r="N2013" s="80"/>
      <c r="O2013" s="80"/>
    </row>
    <row r="2014" spans="1:15" hidden="1">
      <c r="A2014" s="101"/>
      <c r="B2014" s="80"/>
      <c r="C2014" s="80"/>
      <c r="E2014" s="80"/>
      <c r="H2014" s="80"/>
      <c r="I2014" s="113"/>
      <c r="L2014" s="80"/>
      <c r="N2014" s="80"/>
      <c r="O2014" s="80"/>
    </row>
    <row r="2015" spans="1:15" hidden="1">
      <c r="A2015" s="101"/>
      <c r="B2015" s="80"/>
      <c r="C2015" s="80"/>
      <c r="E2015" s="80"/>
      <c r="H2015" s="80"/>
      <c r="I2015" s="113"/>
      <c r="L2015" s="80"/>
      <c r="N2015" s="80"/>
      <c r="O2015" s="80"/>
    </row>
    <row r="2016" spans="1:15" hidden="1">
      <c r="A2016" s="101"/>
      <c r="B2016" s="80"/>
      <c r="C2016" s="80"/>
      <c r="E2016" s="80"/>
      <c r="H2016" s="80"/>
      <c r="I2016" s="113"/>
      <c r="L2016" s="80"/>
      <c r="N2016" s="80"/>
      <c r="O2016" s="80"/>
    </row>
    <row r="2017" spans="1:15" hidden="1">
      <c r="A2017" s="101"/>
      <c r="B2017" s="80"/>
      <c r="C2017" s="80"/>
      <c r="E2017" s="80"/>
      <c r="H2017" s="80"/>
      <c r="I2017" s="113"/>
      <c r="L2017" s="80"/>
      <c r="N2017" s="80"/>
      <c r="O2017" s="80"/>
    </row>
    <row r="2018" spans="1:15" hidden="1">
      <c r="A2018" s="101"/>
      <c r="B2018" s="80"/>
      <c r="C2018" s="80"/>
      <c r="E2018" s="80"/>
      <c r="H2018" s="80"/>
      <c r="I2018" s="113"/>
      <c r="L2018" s="80"/>
      <c r="N2018" s="80"/>
      <c r="O2018" s="80"/>
    </row>
    <row r="2019" spans="1:15" hidden="1">
      <c r="A2019" s="101"/>
      <c r="B2019" s="80"/>
      <c r="C2019" s="80"/>
      <c r="E2019" s="80"/>
      <c r="H2019" s="80"/>
      <c r="I2019" s="113"/>
      <c r="L2019" s="80"/>
      <c r="N2019" s="80"/>
      <c r="O2019" s="80"/>
    </row>
    <row r="2020" spans="1:15" hidden="1">
      <c r="A2020" s="101"/>
      <c r="B2020" s="80"/>
      <c r="C2020" s="80"/>
      <c r="E2020" s="80"/>
      <c r="H2020" s="80"/>
      <c r="I2020" s="113"/>
      <c r="L2020" s="80"/>
      <c r="N2020" s="80"/>
      <c r="O2020" s="80"/>
    </row>
    <row r="2021" spans="1:15" hidden="1">
      <c r="A2021" s="101"/>
      <c r="B2021" s="80"/>
      <c r="C2021" s="80"/>
      <c r="E2021" s="80"/>
      <c r="H2021" s="80"/>
      <c r="I2021" s="113"/>
      <c r="L2021" s="80"/>
      <c r="N2021" s="80"/>
      <c r="O2021" s="80"/>
    </row>
    <row r="2022" spans="1:15" hidden="1">
      <c r="A2022" s="101"/>
      <c r="B2022" s="80"/>
      <c r="C2022" s="80"/>
      <c r="E2022" s="80"/>
      <c r="H2022" s="80"/>
      <c r="I2022" s="113"/>
      <c r="L2022" s="80"/>
      <c r="N2022" s="80"/>
      <c r="O2022" s="80"/>
    </row>
    <row r="2023" spans="1:15" hidden="1">
      <c r="A2023" s="101"/>
      <c r="B2023" s="80"/>
      <c r="C2023" s="80"/>
      <c r="E2023" s="80"/>
      <c r="H2023" s="80"/>
      <c r="I2023" s="113"/>
      <c r="L2023" s="80"/>
      <c r="N2023" s="80"/>
      <c r="O2023" s="80"/>
    </row>
    <row r="2024" spans="1:15" hidden="1">
      <c r="A2024" s="101"/>
      <c r="B2024" s="80"/>
      <c r="C2024" s="80"/>
      <c r="E2024" s="80"/>
      <c r="H2024" s="80"/>
      <c r="I2024" s="113"/>
      <c r="L2024" s="80"/>
      <c r="N2024" s="80"/>
      <c r="O2024" s="80"/>
    </row>
    <row r="2025" spans="1:15" hidden="1">
      <c r="A2025" s="101"/>
      <c r="B2025" s="80"/>
      <c r="C2025" s="80"/>
      <c r="E2025" s="80"/>
      <c r="H2025" s="80"/>
      <c r="I2025" s="113"/>
      <c r="L2025" s="80"/>
      <c r="N2025" s="80"/>
      <c r="O2025" s="80"/>
    </row>
    <row r="2026" spans="1:15" hidden="1">
      <c r="A2026" s="101"/>
      <c r="B2026" s="80"/>
      <c r="C2026" s="80"/>
      <c r="E2026" s="80"/>
      <c r="H2026" s="80"/>
      <c r="I2026" s="113"/>
      <c r="L2026" s="80"/>
      <c r="N2026" s="80"/>
      <c r="O2026" s="80"/>
    </row>
    <row r="2027" spans="1:15" hidden="1">
      <c r="A2027" s="101"/>
      <c r="B2027" s="80"/>
      <c r="C2027" s="80"/>
      <c r="E2027" s="80"/>
      <c r="H2027" s="80"/>
      <c r="I2027" s="113"/>
      <c r="L2027" s="80"/>
      <c r="N2027" s="80"/>
      <c r="O2027" s="80"/>
    </row>
    <row r="2028" spans="1:15" hidden="1">
      <c r="A2028" s="101"/>
      <c r="B2028" s="80"/>
      <c r="C2028" s="80"/>
      <c r="E2028" s="80"/>
      <c r="H2028" s="80"/>
      <c r="I2028" s="113"/>
      <c r="L2028" s="80"/>
      <c r="N2028" s="80"/>
      <c r="O2028" s="80"/>
    </row>
    <row r="2029" spans="1:15" hidden="1">
      <c r="A2029" s="101"/>
      <c r="B2029" s="80"/>
      <c r="C2029" s="80"/>
      <c r="E2029" s="80"/>
      <c r="H2029" s="80"/>
      <c r="I2029" s="113"/>
      <c r="L2029" s="80"/>
      <c r="N2029" s="80"/>
      <c r="O2029" s="80"/>
    </row>
    <row r="2030" spans="1:15" hidden="1">
      <c r="A2030" s="101"/>
      <c r="B2030" s="80"/>
      <c r="C2030" s="80"/>
      <c r="E2030" s="80"/>
      <c r="H2030" s="80"/>
      <c r="I2030" s="113"/>
      <c r="L2030" s="80"/>
      <c r="N2030" s="80"/>
      <c r="O2030" s="80"/>
    </row>
    <row r="2031" spans="1:15" hidden="1">
      <c r="A2031" s="101"/>
      <c r="B2031" s="80"/>
      <c r="C2031" s="80"/>
      <c r="E2031" s="80"/>
      <c r="H2031" s="80"/>
      <c r="I2031" s="113"/>
      <c r="L2031" s="80"/>
      <c r="N2031" s="80"/>
      <c r="O2031" s="80"/>
    </row>
    <row r="2032" spans="1:15" hidden="1">
      <c r="A2032" s="101"/>
      <c r="B2032" s="80"/>
      <c r="C2032" s="80"/>
      <c r="E2032" s="80"/>
      <c r="H2032" s="80"/>
      <c r="I2032" s="113"/>
      <c r="L2032" s="80"/>
      <c r="N2032" s="80"/>
      <c r="O2032" s="80"/>
    </row>
    <row r="2033" spans="1:15" hidden="1">
      <c r="A2033" s="101"/>
      <c r="B2033" s="80"/>
      <c r="C2033" s="80"/>
      <c r="E2033" s="80"/>
      <c r="H2033" s="80"/>
      <c r="I2033" s="113"/>
      <c r="L2033" s="80"/>
      <c r="N2033" s="80"/>
      <c r="O2033" s="80"/>
    </row>
    <row r="2034" spans="1:15" hidden="1">
      <c r="A2034" s="101"/>
      <c r="B2034" s="80"/>
      <c r="C2034" s="80"/>
      <c r="E2034" s="80"/>
      <c r="H2034" s="80"/>
      <c r="I2034" s="113"/>
      <c r="L2034" s="80"/>
      <c r="N2034" s="80"/>
      <c r="O2034" s="80"/>
    </row>
    <row r="2035" spans="1:15" hidden="1">
      <c r="A2035" s="101"/>
      <c r="B2035" s="80"/>
      <c r="C2035" s="80"/>
      <c r="E2035" s="80"/>
      <c r="H2035" s="80"/>
      <c r="I2035" s="113"/>
      <c r="L2035" s="80"/>
      <c r="N2035" s="80"/>
      <c r="O2035" s="80"/>
    </row>
    <row r="2036" spans="1:15" hidden="1">
      <c r="A2036" s="101"/>
      <c r="B2036" s="80"/>
      <c r="C2036" s="80"/>
      <c r="E2036" s="80"/>
      <c r="H2036" s="80"/>
      <c r="I2036" s="113"/>
      <c r="L2036" s="80"/>
      <c r="N2036" s="80"/>
      <c r="O2036" s="80"/>
    </row>
    <row r="2037" spans="1:15" hidden="1">
      <c r="A2037" s="101"/>
      <c r="B2037" s="80"/>
      <c r="C2037" s="80"/>
      <c r="E2037" s="80"/>
      <c r="H2037" s="80"/>
      <c r="I2037" s="113"/>
      <c r="L2037" s="80"/>
      <c r="N2037" s="80"/>
      <c r="O2037" s="80"/>
    </row>
    <row r="2038" spans="1:15" hidden="1">
      <c r="A2038" s="101"/>
      <c r="B2038" s="80"/>
      <c r="C2038" s="80"/>
      <c r="E2038" s="80"/>
      <c r="H2038" s="80"/>
      <c r="I2038" s="113"/>
      <c r="L2038" s="80"/>
      <c r="N2038" s="80"/>
      <c r="O2038" s="80"/>
    </row>
    <row r="2039" spans="1:15" hidden="1">
      <c r="A2039" s="101"/>
      <c r="B2039" s="80"/>
      <c r="C2039" s="80"/>
      <c r="E2039" s="80"/>
      <c r="H2039" s="80"/>
      <c r="I2039" s="113"/>
      <c r="L2039" s="80"/>
      <c r="N2039" s="80"/>
      <c r="O2039" s="80"/>
    </row>
    <row r="2040" spans="1:15" hidden="1">
      <c r="A2040" s="101"/>
      <c r="B2040" s="80"/>
      <c r="C2040" s="80"/>
      <c r="E2040" s="80"/>
      <c r="H2040" s="80"/>
      <c r="I2040" s="113"/>
      <c r="L2040" s="80"/>
      <c r="N2040" s="80"/>
      <c r="O2040" s="80"/>
    </row>
    <row r="2041" spans="1:15" hidden="1">
      <c r="A2041" s="101"/>
      <c r="B2041" s="80"/>
      <c r="C2041" s="80"/>
      <c r="E2041" s="80"/>
      <c r="H2041" s="80"/>
      <c r="I2041" s="113"/>
      <c r="L2041" s="80"/>
      <c r="N2041" s="80"/>
      <c r="O2041" s="80"/>
    </row>
    <row r="2042" spans="1:15" hidden="1">
      <c r="A2042" s="101"/>
      <c r="B2042" s="80"/>
      <c r="C2042" s="80"/>
      <c r="E2042" s="80"/>
      <c r="H2042" s="80"/>
      <c r="I2042" s="113"/>
      <c r="L2042" s="80"/>
      <c r="N2042" s="80"/>
      <c r="O2042" s="80"/>
    </row>
    <row r="2043" spans="1:15" hidden="1">
      <c r="A2043" s="101"/>
      <c r="B2043" s="80"/>
      <c r="C2043" s="80"/>
      <c r="E2043" s="80"/>
      <c r="H2043" s="80"/>
      <c r="I2043" s="113"/>
      <c r="L2043" s="80"/>
      <c r="N2043" s="80"/>
      <c r="O2043" s="80"/>
    </row>
    <row r="2044" spans="1:15" hidden="1">
      <c r="A2044" s="101"/>
      <c r="B2044" s="80"/>
      <c r="C2044" s="80"/>
      <c r="E2044" s="80"/>
      <c r="H2044" s="80"/>
      <c r="I2044" s="113"/>
      <c r="L2044" s="80"/>
      <c r="N2044" s="80"/>
      <c r="O2044" s="80"/>
    </row>
    <row r="2045" spans="1:15" hidden="1">
      <c r="A2045" s="101"/>
      <c r="B2045" s="80"/>
      <c r="C2045" s="80"/>
      <c r="E2045" s="80"/>
      <c r="H2045" s="80"/>
      <c r="I2045" s="113"/>
      <c r="L2045" s="80"/>
      <c r="N2045" s="80"/>
      <c r="O2045" s="80"/>
    </row>
    <row r="2046" spans="1:15" hidden="1">
      <c r="A2046" s="101"/>
      <c r="B2046" s="80"/>
      <c r="C2046" s="80"/>
      <c r="E2046" s="80"/>
      <c r="H2046" s="80"/>
      <c r="I2046" s="113"/>
      <c r="L2046" s="80"/>
      <c r="N2046" s="80"/>
      <c r="O2046" s="80"/>
    </row>
    <row r="2047" spans="1:15" hidden="1">
      <c r="A2047" s="101"/>
      <c r="B2047" s="80"/>
      <c r="C2047" s="80"/>
      <c r="E2047" s="80"/>
      <c r="H2047" s="80"/>
      <c r="I2047" s="113"/>
      <c r="L2047" s="80"/>
      <c r="N2047" s="80"/>
      <c r="O2047" s="80"/>
    </row>
    <row r="2048" spans="1:15" hidden="1">
      <c r="A2048" s="101"/>
      <c r="B2048" s="80"/>
      <c r="C2048" s="80"/>
      <c r="E2048" s="80"/>
      <c r="H2048" s="80"/>
      <c r="I2048" s="113"/>
      <c r="L2048" s="80"/>
      <c r="N2048" s="80"/>
      <c r="O2048" s="80"/>
    </row>
    <row r="2049" spans="1:15" hidden="1">
      <c r="A2049" s="101"/>
      <c r="B2049" s="80"/>
      <c r="C2049" s="80"/>
      <c r="E2049" s="80"/>
      <c r="H2049" s="80"/>
      <c r="I2049" s="113"/>
      <c r="L2049" s="80"/>
      <c r="N2049" s="80"/>
      <c r="O2049" s="80"/>
    </row>
    <row r="2050" spans="1:15" hidden="1">
      <c r="A2050" s="101"/>
      <c r="B2050" s="80"/>
      <c r="C2050" s="80"/>
      <c r="E2050" s="80"/>
      <c r="H2050" s="80"/>
      <c r="I2050" s="113"/>
      <c r="L2050" s="80"/>
      <c r="N2050" s="80"/>
      <c r="O2050" s="80"/>
    </row>
    <row r="2051" spans="1:15" hidden="1">
      <c r="A2051" s="101"/>
      <c r="B2051" s="80"/>
      <c r="C2051" s="80"/>
      <c r="E2051" s="80"/>
      <c r="H2051" s="80"/>
      <c r="I2051" s="113"/>
      <c r="L2051" s="80"/>
      <c r="N2051" s="80"/>
      <c r="O2051" s="80"/>
    </row>
    <row r="2052" spans="1:15" hidden="1">
      <c r="A2052" s="101"/>
      <c r="B2052" s="80"/>
      <c r="C2052" s="80"/>
      <c r="E2052" s="80"/>
      <c r="H2052" s="80"/>
      <c r="I2052" s="113"/>
      <c r="L2052" s="80"/>
      <c r="N2052" s="80"/>
      <c r="O2052" s="80"/>
    </row>
    <row r="2053" spans="1:15" hidden="1">
      <c r="A2053" s="101"/>
      <c r="B2053" s="80"/>
      <c r="C2053" s="80"/>
      <c r="E2053" s="80"/>
      <c r="H2053" s="80"/>
      <c r="I2053" s="113"/>
      <c r="L2053" s="80"/>
      <c r="N2053" s="80"/>
      <c r="O2053" s="80"/>
    </row>
    <row r="2054" spans="1:15" hidden="1">
      <c r="A2054" s="101"/>
      <c r="B2054" s="80"/>
      <c r="C2054" s="80"/>
      <c r="E2054" s="80"/>
      <c r="H2054" s="80"/>
      <c r="I2054" s="113"/>
      <c r="L2054" s="80"/>
      <c r="N2054" s="80"/>
      <c r="O2054" s="80"/>
    </row>
    <row r="2055" spans="1:15" hidden="1">
      <c r="A2055" s="101"/>
      <c r="B2055" s="80"/>
      <c r="C2055" s="80"/>
      <c r="E2055" s="80"/>
      <c r="H2055" s="80"/>
      <c r="I2055" s="113"/>
      <c r="L2055" s="80"/>
      <c r="N2055" s="80"/>
      <c r="O2055" s="80"/>
    </row>
    <row r="2056" spans="1:15" hidden="1">
      <c r="A2056" s="101"/>
      <c r="B2056" s="80"/>
      <c r="C2056" s="80"/>
      <c r="E2056" s="80"/>
      <c r="H2056" s="80"/>
      <c r="I2056" s="113"/>
      <c r="L2056" s="80"/>
      <c r="N2056" s="80"/>
      <c r="O2056" s="80"/>
    </row>
    <row r="2057" spans="1:15" hidden="1">
      <c r="A2057" s="101"/>
      <c r="B2057" s="80"/>
      <c r="C2057" s="80"/>
      <c r="E2057" s="80"/>
      <c r="H2057" s="80"/>
      <c r="I2057" s="113"/>
      <c r="L2057" s="80"/>
      <c r="N2057" s="80"/>
      <c r="O2057" s="80"/>
    </row>
    <row r="2058" spans="1:15" hidden="1">
      <c r="A2058" s="101"/>
      <c r="B2058" s="80"/>
      <c r="C2058" s="80"/>
      <c r="E2058" s="80"/>
      <c r="H2058" s="80"/>
      <c r="I2058" s="113"/>
      <c r="L2058" s="80"/>
      <c r="N2058" s="80"/>
      <c r="O2058" s="80"/>
    </row>
    <row r="2059" spans="1:15" hidden="1">
      <c r="A2059" s="101"/>
      <c r="B2059" s="80"/>
      <c r="C2059" s="80"/>
      <c r="E2059" s="80"/>
      <c r="H2059" s="80"/>
      <c r="I2059" s="113"/>
      <c r="L2059" s="80"/>
      <c r="N2059" s="80"/>
      <c r="O2059" s="80"/>
    </row>
    <row r="2060" spans="1:15" hidden="1">
      <c r="A2060" s="101"/>
      <c r="B2060" s="80"/>
      <c r="C2060" s="80"/>
      <c r="E2060" s="80"/>
      <c r="H2060" s="80"/>
      <c r="I2060" s="113"/>
      <c r="L2060" s="80"/>
      <c r="N2060" s="80"/>
      <c r="O2060" s="80"/>
    </row>
    <row r="2061" spans="1:15" hidden="1">
      <c r="A2061" s="101"/>
      <c r="B2061" s="80"/>
      <c r="C2061" s="80"/>
      <c r="E2061" s="80"/>
      <c r="H2061" s="80"/>
      <c r="I2061" s="113"/>
      <c r="L2061" s="80"/>
      <c r="N2061" s="80"/>
      <c r="O2061" s="80"/>
    </row>
    <row r="2062" spans="1:15" hidden="1">
      <c r="A2062" s="101"/>
      <c r="B2062" s="80"/>
      <c r="C2062" s="80"/>
      <c r="E2062" s="80"/>
      <c r="H2062" s="80"/>
      <c r="I2062" s="113"/>
      <c r="L2062" s="80"/>
      <c r="N2062" s="80"/>
      <c r="O2062" s="80"/>
    </row>
    <row r="2063" spans="1:15" hidden="1">
      <c r="A2063" s="101"/>
      <c r="B2063" s="80"/>
      <c r="C2063" s="80"/>
      <c r="E2063" s="80"/>
      <c r="H2063" s="80"/>
      <c r="I2063" s="113"/>
      <c r="L2063" s="80"/>
      <c r="N2063" s="80"/>
      <c r="O2063" s="80"/>
    </row>
    <row r="2064" spans="1:15" hidden="1">
      <c r="A2064" s="101"/>
      <c r="B2064" s="80"/>
      <c r="C2064" s="80"/>
      <c r="E2064" s="80"/>
      <c r="H2064" s="80"/>
      <c r="I2064" s="113"/>
      <c r="L2064" s="80"/>
      <c r="N2064" s="80"/>
      <c r="O2064" s="80"/>
    </row>
    <row r="2065" spans="1:15" hidden="1">
      <c r="A2065" s="101"/>
      <c r="B2065" s="80"/>
      <c r="C2065" s="80"/>
      <c r="E2065" s="80"/>
      <c r="H2065" s="80"/>
      <c r="I2065" s="113"/>
      <c r="L2065" s="80"/>
      <c r="N2065" s="80"/>
      <c r="O2065" s="80"/>
    </row>
    <row r="2066" spans="1:15" hidden="1">
      <c r="A2066" s="101"/>
      <c r="B2066" s="80"/>
      <c r="C2066" s="80"/>
      <c r="E2066" s="80"/>
      <c r="H2066" s="80"/>
      <c r="I2066" s="113"/>
      <c r="L2066" s="80"/>
      <c r="N2066" s="80"/>
      <c r="O2066" s="80"/>
    </row>
    <row r="2067" spans="1:15" hidden="1">
      <c r="A2067" s="101"/>
      <c r="B2067" s="80"/>
      <c r="C2067" s="80"/>
      <c r="E2067" s="80"/>
      <c r="H2067" s="80"/>
      <c r="I2067" s="113"/>
      <c r="L2067" s="80"/>
      <c r="N2067" s="80"/>
      <c r="O2067" s="80"/>
    </row>
    <row r="2068" spans="1:15" hidden="1">
      <c r="A2068" s="101"/>
      <c r="B2068" s="80"/>
      <c r="C2068" s="80"/>
      <c r="E2068" s="80"/>
      <c r="H2068" s="80"/>
      <c r="I2068" s="113"/>
      <c r="L2068" s="80"/>
      <c r="N2068" s="80"/>
      <c r="O2068" s="80"/>
    </row>
    <row r="2069" spans="1:15" hidden="1">
      <c r="A2069" s="101"/>
      <c r="B2069" s="80"/>
      <c r="C2069" s="80"/>
      <c r="E2069" s="80"/>
      <c r="H2069" s="80"/>
      <c r="I2069" s="113"/>
      <c r="L2069" s="80"/>
      <c r="N2069" s="80"/>
      <c r="O2069" s="80"/>
    </row>
    <row r="2070" spans="1:15" hidden="1">
      <c r="A2070" s="101"/>
      <c r="B2070" s="80"/>
      <c r="C2070" s="80"/>
      <c r="E2070" s="80"/>
      <c r="H2070" s="80"/>
      <c r="I2070" s="113"/>
      <c r="L2070" s="80"/>
      <c r="N2070" s="80"/>
      <c r="O2070" s="80"/>
    </row>
    <row r="2071" spans="1:15" hidden="1">
      <c r="A2071" s="101"/>
      <c r="B2071" s="80"/>
      <c r="C2071" s="80"/>
      <c r="E2071" s="80"/>
      <c r="H2071" s="80"/>
      <c r="I2071" s="113"/>
      <c r="L2071" s="80"/>
      <c r="N2071" s="80"/>
      <c r="O2071" s="80"/>
    </row>
    <row r="2072" spans="1:15" hidden="1">
      <c r="A2072" s="101"/>
      <c r="B2072" s="80"/>
      <c r="C2072" s="80"/>
      <c r="E2072" s="80"/>
      <c r="H2072" s="80"/>
      <c r="I2072" s="113"/>
      <c r="L2072" s="80"/>
      <c r="N2072" s="80"/>
      <c r="O2072" s="80"/>
    </row>
    <row r="2073" spans="1:15" hidden="1">
      <c r="A2073" s="101"/>
      <c r="B2073" s="80"/>
      <c r="C2073" s="80"/>
      <c r="E2073" s="80"/>
      <c r="H2073" s="80"/>
      <c r="I2073" s="113"/>
      <c r="L2073" s="80"/>
      <c r="N2073" s="80"/>
      <c r="O2073" s="80"/>
    </row>
    <row r="2074" spans="1:15" hidden="1">
      <c r="A2074" s="101"/>
      <c r="B2074" s="80"/>
      <c r="C2074" s="80"/>
      <c r="E2074" s="80"/>
      <c r="H2074" s="80"/>
      <c r="I2074" s="113"/>
      <c r="L2074" s="80"/>
      <c r="N2074" s="80"/>
      <c r="O2074" s="80"/>
    </row>
    <row r="2075" spans="1:15" hidden="1">
      <c r="A2075" s="101"/>
      <c r="B2075" s="80"/>
      <c r="C2075" s="80"/>
      <c r="E2075" s="80"/>
      <c r="H2075" s="80"/>
      <c r="I2075" s="113"/>
      <c r="L2075" s="80"/>
      <c r="N2075" s="80"/>
      <c r="O2075" s="80"/>
    </row>
    <row r="2076" spans="1:15" hidden="1">
      <c r="A2076" s="101"/>
      <c r="B2076" s="80"/>
      <c r="C2076" s="80"/>
      <c r="E2076" s="80"/>
      <c r="H2076" s="80"/>
      <c r="I2076" s="113"/>
      <c r="L2076" s="80"/>
      <c r="N2076" s="80"/>
      <c r="O2076" s="80"/>
    </row>
    <row r="2077" spans="1:15" hidden="1">
      <c r="A2077" s="101"/>
      <c r="B2077" s="80"/>
      <c r="C2077" s="80"/>
      <c r="E2077" s="80"/>
      <c r="H2077" s="80"/>
      <c r="I2077" s="113"/>
      <c r="L2077" s="80"/>
      <c r="N2077" s="80"/>
      <c r="O2077" s="80"/>
    </row>
    <row r="2078" spans="1:15" hidden="1">
      <c r="A2078" s="101"/>
      <c r="B2078" s="80"/>
      <c r="C2078" s="80"/>
      <c r="E2078" s="80"/>
      <c r="H2078" s="80"/>
      <c r="I2078" s="113"/>
      <c r="L2078" s="80"/>
      <c r="N2078" s="80"/>
      <c r="O2078" s="80"/>
    </row>
    <row r="2079" spans="1:15" hidden="1">
      <c r="A2079" s="101"/>
      <c r="B2079" s="80"/>
      <c r="C2079" s="80"/>
      <c r="E2079" s="80"/>
      <c r="H2079" s="80"/>
      <c r="I2079" s="113"/>
      <c r="L2079" s="80"/>
      <c r="N2079" s="80"/>
      <c r="O2079" s="80"/>
    </row>
    <row r="2080" spans="1:15" hidden="1">
      <c r="A2080" s="101"/>
      <c r="B2080" s="80"/>
      <c r="C2080" s="80"/>
      <c r="E2080" s="80"/>
      <c r="H2080" s="80"/>
      <c r="I2080" s="113"/>
      <c r="L2080" s="80"/>
      <c r="N2080" s="80"/>
      <c r="O2080" s="80"/>
    </row>
    <row r="2081" spans="1:15" hidden="1">
      <c r="A2081" s="101"/>
      <c r="B2081" s="80"/>
      <c r="C2081" s="80"/>
      <c r="E2081" s="80"/>
      <c r="H2081" s="80"/>
      <c r="I2081" s="113"/>
      <c r="L2081" s="80"/>
      <c r="N2081" s="80"/>
      <c r="O2081" s="80"/>
    </row>
    <row r="2082" spans="1:15" hidden="1">
      <c r="A2082" s="101"/>
      <c r="B2082" s="80"/>
      <c r="C2082" s="80"/>
      <c r="E2082" s="80"/>
      <c r="H2082" s="80"/>
      <c r="I2082" s="113"/>
      <c r="L2082" s="80"/>
      <c r="N2082" s="80"/>
      <c r="O2082" s="80"/>
    </row>
    <row r="2083" spans="1:15" hidden="1">
      <c r="A2083" s="101"/>
      <c r="B2083" s="80"/>
      <c r="C2083" s="80"/>
      <c r="E2083" s="80"/>
      <c r="H2083" s="80"/>
      <c r="I2083" s="113"/>
      <c r="L2083" s="80"/>
      <c r="N2083" s="80"/>
      <c r="O2083" s="80"/>
    </row>
    <row r="2084" spans="1:15" hidden="1">
      <c r="A2084" s="101"/>
      <c r="B2084" s="80"/>
      <c r="C2084" s="80"/>
      <c r="E2084" s="80"/>
      <c r="H2084" s="80"/>
      <c r="I2084" s="113"/>
      <c r="L2084" s="80"/>
      <c r="N2084" s="80"/>
      <c r="O2084" s="80"/>
    </row>
    <row r="2085" spans="1:15" hidden="1">
      <c r="A2085" s="101"/>
      <c r="B2085" s="80"/>
      <c r="C2085" s="80"/>
      <c r="E2085" s="80"/>
      <c r="H2085" s="80"/>
      <c r="I2085" s="113"/>
      <c r="L2085" s="80"/>
      <c r="N2085" s="80"/>
      <c r="O2085" s="80"/>
    </row>
    <row r="2086" spans="1:15" hidden="1">
      <c r="A2086" s="101"/>
      <c r="B2086" s="80"/>
      <c r="C2086" s="80"/>
      <c r="E2086" s="80"/>
      <c r="H2086" s="80"/>
      <c r="I2086" s="113"/>
      <c r="L2086" s="80"/>
      <c r="N2086" s="80"/>
      <c r="O2086" s="80"/>
    </row>
    <row r="2087" spans="1:15" hidden="1">
      <c r="A2087" s="101"/>
      <c r="B2087" s="80"/>
      <c r="C2087" s="80"/>
      <c r="E2087" s="80"/>
      <c r="H2087" s="80"/>
      <c r="I2087" s="113"/>
      <c r="L2087" s="80"/>
      <c r="N2087" s="80"/>
      <c r="O2087" s="80"/>
    </row>
    <row r="2088" spans="1:15" hidden="1">
      <c r="A2088" s="101"/>
      <c r="B2088" s="80"/>
      <c r="C2088" s="80"/>
      <c r="E2088" s="80"/>
      <c r="H2088" s="80"/>
      <c r="I2088" s="113"/>
      <c r="L2088" s="80"/>
      <c r="N2088" s="80"/>
      <c r="O2088" s="80"/>
    </row>
    <row r="2089" spans="1:15" hidden="1">
      <c r="A2089" s="101"/>
      <c r="B2089" s="80"/>
      <c r="C2089" s="80"/>
      <c r="E2089" s="80"/>
      <c r="H2089" s="80"/>
      <c r="I2089" s="113"/>
      <c r="L2089" s="80"/>
      <c r="N2089" s="80"/>
      <c r="O2089" s="80"/>
    </row>
    <row r="2090" spans="1:15" hidden="1">
      <c r="A2090" s="101"/>
      <c r="B2090" s="80"/>
      <c r="C2090" s="80"/>
      <c r="E2090" s="80"/>
      <c r="H2090" s="80"/>
      <c r="I2090" s="113"/>
      <c r="L2090" s="80"/>
      <c r="N2090" s="80"/>
      <c r="O2090" s="80"/>
    </row>
    <row r="2091" spans="1:15" hidden="1">
      <c r="A2091" s="101"/>
      <c r="B2091" s="80"/>
      <c r="C2091" s="80"/>
      <c r="E2091" s="80"/>
      <c r="H2091" s="80"/>
      <c r="I2091" s="113"/>
      <c r="L2091" s="80"/>
      <c r="N2091" s="80"/>
      <c r="O2091" s="80"/>
    </row>
    <row r="2092" spans="1:15" hidden="1">
      <c r="A2092" s="101"/>
      <c r="B2092" s="80"/>
      <c r="C2092" s="80"/>
      <c r="E2092" s="80"/>
      <c r="H2092" s="80"/>
      <c r="I2092" s="113"/>
      <c r="L2092" s="80"/>
      <c r="N2092" s="80"/>
      <c r="O2092" s="80"/>
    </row>
    <row r="2093" spans="1:15" hidden="1">
      <c r="A2093" s="101"/>
      <c r="B2093" s="80"/>
      <c r="C2093" s="80"/>
      <c r="E2093" s="80"/>
      <c r="H2093" s="80"/>
      <c r="I2093" s="113"/>
      <c r="L2093" s="80"/>
      <c r="N2093" s="80"/>
      <c r="O2093" s="80"/>
    </row>
    <row r="2094" spans="1:15" hidden="1">
      <c r="A2094" s="101"/>
      <c r="B2094" s="80"/>
      <c r="C2094" s="80"/>
      <c r="E2094" s="80"/>
      <c r="H2094" s="80"/>
      <c r="I2094" s="113"/>
      <c r="L2094" s="80"/>
      <c r="N2094" s="80"/>
      <c r="O2094" s="80"/>
    </row>
    <row r="2095" spans="1:15" hidden="1">
      <c r="A2095" s="101"/>
      <c r="B2095" s="80"/>
      <c r="C2095" s="80"/>
      <c r="E2095" s="80"/>
      <c r="H2095" s="80"/>
      <c r="I2095" s="113"/>
      <c r="L2095" s="80"/>
      <c r="N2095" s="80"/>
      <c r="O2095" s="80"/>
    </row>
    <row r="2096" spans="1:15" hidden="1">
      <c r="A2096" s="101"/>
      <c r="B2096" s="80"/>
      <c r="C2096" s="80"/>
      <c r="E2096" s="80"/>
      <c r="H2096" s="80"/>
      <c r="I2096" s="113"/>
      <c r="L2096" s="80"/>
      <c r="N2096" s="80"/>
      <c r="O2096" s="80"/>
    </row>
    <row r="2097" spans="1:15" hidden="1">
      <c r="A2097" s="101"/>
      <c r="B2097" s="80"/>
      <c r="C2097" s="80"/>
      <c r="E2097" s="80"/>
      <c r="H2097" s="80"/>
      <c r="I2097" s="113"/>
      <c r="L2097" s="80"/>
      <c r="N2097" s="80"/>
      <c r="O2097" s="80"/>
    </row>
    <row r="2098" spans="1:15" hidden="1">
      <c r="A2098" s="101"/>
      <c r="B2098" s="80"/>
      <c r="C2098" s="80"/>
      <c r="E2098" s="80"/>
      <c r="H2098" s="80"/>
      <c r="I2098" s="113"/>
      <c r="L2098" s="80"/>
      <c r="N2098" s="80"/>
      <c r="O2098" s="80"/>
    </row>
    <row r="2099" spans="1:15" hidden="1">
      <c r="A2099" s="101"/>
      <c r="B2099" s="80"/>
      <c r="C2099" s="80"/>
      <c r="E2099" s="80"/>
      <c r="H2099" s="80"/>
      <c r="I2099" s="113"/>
      <c r="L2099" s="80"/>
      <c r="N2099" s="80"/>
      <c r="O2099" s="80"/>
    </row>
    <row r="2100" spans="1:15" hidden="1">
      <c r="A2100" s="101"/>
      <c r="B2100" s="80"/>
      <c r="C2100" s="80"/>
      <c r="E2100" s="80"/>
      <c r="H2100" s="80"/>
      <c r="I2100" s="113"/>
      <c r="L2100" s="80"/>
      <c r="N2100" s="80"/>
      <c r="O2100" s="80"/>
    </row>
    <row r="2101" spans="1:15" hidden="1">
      <c r="A2101" s="101"/>
      <c r="B2101" s="80"/>
      <c r="C2101" s="80"/>
      <c r="E2101" s="80"/>
      <c r="H2101" s="80"/>
      <c r="I2101" s="113"/>
      <c r="L2101" s="80"/>
      <c r="N2101" s="80"/>
      <c r="O2101" s="80"/>
    </row>
    <row r="2102" spans="1:15" hidden="1">
      <c r="A2102" s="101"/>
      <c r="B2102" s="80"/>
      <c r="C2102" s="80"/>
      <c r="E2102" s="80"/>
      <c r="H2102" s="80"/>
      <c r="I2102" s="113"/>
      <c r="L2102" s="80"/>
      <c r="N2102" s="80"/>
      <c r="O2102" s="80"/>
    </row>
    <row r="2103" spans="1:15" hidden="1">
      <c r="A2103" s="101"/>
      <c r="B2103" s="80"/>
      <c r="C2103" s="80"/>
      <c r="E2103" s="80"/>
      <c r="H2103" s="80"/>
      <c r="I2103" s="113"/>
      <c r="L2103" s="80"/>
      <c r="N2103" s="80"/>
      <c r="O2103" s="80"/>
    </row>
    <row r="2104" spans="1:15" hidden="1">
      <c r="A2104" s="101"/>
      <c r="B2104" s="80"/>
      <c r="C2104" s="80"/>
      <c r="E2104" s="80"/>
      <c r="H2104" s="80"/>
      <c r="I2104" s="113"/>
      <c r="L2104" s="80"/>
      <c r="N2104" s="80"/>
      <c r="O2104" s="80"/>
    </row>
    <row r="2105" spans="1:15" hidden="1">
      <c r="A2105" s="101"/>
      <c r="B2105" s="80"/>
      <c r="C2105" s="80"/>
      <c r="E2105" s="80"/>
      <c r="H2105" s="80"/>
      <c r="I2105" s="113"/>
      <c r="L2105" s="80"/>
      <c r="N2105" s="80"/>
      <c r="O2105" s="80"/>
    </row>
    <row r="2106" spans="1:15" hidden="1">
      <c r="A2106" s="101"/>
      <c r="B2106" s="80"/>
      <c r="C2106" s="80"/>
      <c r="E2106" s="80"/>
      <c r="H2106" s="80"/>
      <c r="I2106" s="113"/>
      <c r="L2106" s="80"/>
      <c r="N2106" s="80"/>
      <c r="O2106" s="80"/>
    </row>
    <row r="2107" spans="1:15" hidden="1">
      <c r="A2107" s="101"/>
      <c r="B2107" s="80"/>
      <c r="C2107" s="80"/>
      <c r="E2107" s="80"/>
      <c r="H2107" s="80"/>
      <c r="I2107" s="113"/>
      <c r="L2107" s="80"/>
      <c r="N2107" s="80"/>
      <c r="O2107" s="80"/>
    </row>
    <row r="2108" spans="1:15" hidden="1">
      <c r="A2108" s="101"/>
      <c r="B2108" s="80"/>
      <c r="C2108" s="80"/>
      <c r="E2108" s="80"/>
      <c r="H2108" s="80"/>
      <c r="I2108" s="113"/>
      <c r="L2108" s="80"/>
      <c r="N2108" s="80"/>
      <c r="O2108" s="80"/>
    </row>
    <row r="2109" spans="1:15" hidden="1">
      <c r="A2109" s="101"/>
      <c r="B2109" s="80"/>
      <c r="C2109" s="80"/>
      <c r="E2109" s="80"/>
      <c r="H2109" s="80"/>
      <c r="I2109" s="113"/>
      <c r="L2109" s="80"/>
      <c r="N2109" s="80"/>
      <c r="O2109" s="80"/>
    </row>
    <row r="2110" spans="1:15" hidden="1">
      <c r="A2110" s="101"/>
      <c r="B2110" s="80"/>
      <c r="C2110" s="80"/>
      <c r="E2110" s="80"/>
      <c r="H2110" s="80"/>
      <c r="I2110" s="113"/>
      <c r="L2110" s="80"/>
      <c r="N2110" s="80"/>
      <c r="O2110" s="80"/>
    </row>
    <row r="2111" spans="1:15" hidden="1">
      <c r="A2111" s="101"/>
      <c r="B2111" s="80"/>
      <c r="C2111" s="80"/>
      <c r="E2111" s="80"/>
      <c r="H2111" s="80"/>
      <c r="I2111" s="113"/>
      <c r="L2111" s="80"/>
      <c r="N2111" s="80"/>
      <c r="O2111" s="80"/>
    </row>
    <row r="2112" spans="1:15" hidden="1">
      <c r="A2112" s="101"/>
      <c r="B2112" s="80"/>
      <c r="C2112" s="80"/>
      <c r="E2112" s="80"/>
      <c r="H2112" s="80"/>
      <c r="I2112" s="113"/>
      <c r="L2112" s="80"/>
      <c r="N2112" s="80"/>
      <c r="O2112" s="80"/>
    </row>
    <row r="2113" spans="1:15" hidden="1">
      <c r="A2113" s="101"/>
      <c r="B2113" s="80"/>
      <c r="C2113" s="80"/>
      <c r="E2113" s="80"/>
      <c r="H2113" s="80"/>
      <c r="I2113" s="113"/>
      <c r="L2113" s="80"/>
      <c r="N2113" s="80"/>
      <c r="O2113" s="80"/>
    </row>
    <row r="2114" spans="1:15" hidden="1">
      <c r="A2114" s="101"/>
      <c r="B2114" s="80"/>
      <c r="C2114" s="80"/>
      <c r="E2114" s="80"/>
      <c r="H2114" s="80"/>
      <c r="I2114" s="113"/>
      <c r="L2114" s="80"/>
      <c r="N2114" s="80"/>
      <c r="O2114" s="80"/>
    </row>
    <row r="2115" spans="1:15" hidden="1">
      <c r="A2115" s="101"/>
      <c r="B2115" s="80"/>
      <c r="C2115" s="80"/>
      <c r="E2115" s="80"/>
      <c r="H2115" s="80"/>
      <c r="I2115" s="113"/>
      <c r="L2115" s="80"/>
      <c r="N2115" s="80"/>
      <c r="O2115" s="80"/>
    </row>
    <row r="2116" spans="1:15" hidden="1">
      <c r="A2116" s="101"/>
      <c r="B2116" s="80"/>
      <c r="C2116" s="80"/>
      <c r="E2116" s="80"/>
      <c r="H2116" s="80"/>
      <c r="I2116" s="113"/>
      <c r="L2116" s="80"/>
      <c r="N2116" s="80"/>
      <c r="O2116" s="80"/>
    </row>
    <row r="2117" spans="1:15" hidden="1">
      <c r="A2117" s="101"/>
      <c r="B2117" s="80"/>
      <c r="C2117" s="80"/>
      <c r="E2117" s="80"/>
      <c r="H2117" s="80"/>
      <c r="I2117" s="113"/>
      <c r="L2117" s="80"/>
      <c r="N2117" s="80"/>
      <c r="O2117" s="80"/>
    </row>
    <row r="2118" spans="1:15" hidden="1">
      <c r="A2118" s="101"/>
      <c r="B2118" s="80"/>
      <c r="C2118" s="80"/>
      <c r="E2118" s="80"/>
      <c r="H2118" s="80"/>
      <c r="I2118" s="113"/>
      <c r="L2118" s="80"/>
      <c r="N2118" s="80"/>
      <c r="O2118" s="80"/>
    </row>
    <row r="2119" spans="1:15" hidden="1">
      <c r="A2119" s="101"/>
      <c r="B2119" s="80"/>
      <c r="C2119" s="80"/>
      <c r="E2119" s="80"/>
      <c r="H2119" s="80"/>
      <c r="I2119" s="113"/>
      <c r="L2119" s="80"/>
      <c r="N2119" s="80"/>
      <c r="O2119" s="80"/>
    </row>
    <row r="2120" spans="1:15" hidden="1">
      <c r="A2120" s="101"/>
      <c r="B2120" s="80"/>
      <c r="C2120" s="80"/>
      <c r="E2120" s="80"/>
      <c r="H2120" s="80"/>
      <c r="I2120" s="113"/>
      <c r="L2120" s="80"/>
      <c r="N2120" s="80"/>
      <c r="O2120" s="80"/>
    </row>
    <row r="2121" spans="1:15" hidden="1">
      <c r="A2121" s="101"/>
      <c r="B2121" s="80"/>
      <c r="C2121" s="80"/>
      <c r="E2121" s="80"/>
      <c r="H2121" s="80"/>
      <c r="I2121" s="113"/>
      <c r="L2121" s="80"/>
      <c r="N2121" s="80"/>
      <c r="O2121" s="80"/>
    </row>
    <row r="2122" spans="1:15" hidden="1">
      <c r="A2122" s="101"/>
      <c r="B2122" s="80"/>
      <c r="C2122" s="80"/>
      <c r="E2122" s="80"/>
      <c r="H2122" s="80"/>
      <c r="I2122" s="113"/>
      <c r="L2122" s="80"/>
      <c r="N2122" s="80"/>
      <c r="O2122" s="80"/>
    </row>
    <row r="2123" spans="1:15" hidden="1">
      <c r="A2123" s="101"/>
      <c r="B2123" s="80"/>
      <c r="C2123" s="80"/>
      <c r="E2123" s="80"/>
      <c r="H2123" s="80"/>
      <c r="I2123" s="113"/>
      <c r="L2123" s="80"/>
      <c r="N2123" s="80"/>
      <c r="O2123" s="80"/>
    </row>
    <row r="2124" spans="1:15" hidden="1">
      <c r="A2124" s="101"/>
      <c r="B2124" s="80"/>
      <c r="C2124" s="80"/>
      <c r="E2124" s="80"/>
      <c r="H2124" s="80"/>
      <c r="I2124" s="113"/>
      <c r="L2124" s="80"/>
      <c r="N2124" s="80"/>
      <c r="O2124" s="80"/>
    </row>
    <row r="2125" spans="1:15" hidden="1">
      <c r="A2125" s="101"/>
      <c r="B2125" s="80"/>
      <c r="C2125" s="80"/>
      <c r="E2125" s="80"/>
      <c r="H2125" s="80"/>
      <c r="I2125" s="113"/>
      <c r="L2125" s="80"/>
      <c r="N2125" s="80"/>
      <c r="O2125" s="80"/>
    </row>
    <row r="2126" spans="1:15" hidden="1">
      <c r="A2126" s="101"/>
      <c r="B2126" s="80"/>
      <c r="C2126" s="80"/>
      <c r="E2126" s="80"/>
      <c r="H2126" s="80"/>
      <c r="I2126" s="113"/>
      <c r="L2126" s="80"/>
      <c r="N2126" s="80"/>
      <c r="O2126" s="80"/>
    </row>
    <row r="2127" spans="1:15" hidden="1">
      <c r="A2127" s="101"/>
      <c r="B2127" s="80"/>
      <c r="C2127" s="80"/>
      <c r="E2127" s="80"/>
      <c r="H2127" s="80"/>
      <c r="I2127" s="113"/>
      <c r="L2127" s="80"/>
      <c r="N2127" s="80"/>
      <c r="O2127" s="80"/>
    </row>
    <row r="2128" spans="1:15" hidden="1">
      <c r="A2128" s="101"/>
      <c r="B2128" s="80"/>
      <c r="C2128" s="80"/>
      <c r="E2128" s="80"/>
      <c r="H2128" s="80"/>
      <c r="I2128" s="113"/>
      <c r="L2128" s="80"/>
      <c r="N2128" s="80"/>
      <c r="O2128" s="80"/>
    </row>
    <row r="2129" spans="1:15" hidden="1">
      <c r="A2129" s="101"/>
      <c r="B2129" s="80"/>
      <c r="C2129" s="80"/>
      <c r="E2129" s="80"/>
      <c r="H2129" s="80"/>
      <c r="I2129" s="113"/>
      <c r="L2129" s="80"/>
      <c r="N2129" s="80"/>
      <c r="O2129" s="80"/>
    </row>
    <row r="2130" spans="1:15" hidden="1">
      <c r="A2130" s="101"/>
      <c r="B2130" s="80"/>
      <c r="C2130" s="80"/>
      <c r="E2130" s="80"/>
      <c r="H2130" s="80"/>
      <c r="I2130" s="113"/>
      <c r="L2130" s="80"/>
      <c r="N2130" s="80"/>
      <c r="O2130" s="80"/>
    </row>
    <row r="2131" spans="1:15" hidden="1">
      <c r="A2131" s="101"/>
      <c r="B2131" s="80"/>
      <c r="C2131" s="80"/>
      <c r="E2131" s="80"/>
      <c r="H2131" s="80"/>
      <c r="I2131" s="113"/>
      <c r="L2131" s="80"/>
      <c r="N2131" s="80"/>
      <c r="O2131" s="80"/>
    </row>
    <row r="2132" spans="1:15" hidden="1">
      <c r="A2132" s="101"/>
      <c r="B2132" s="80"/>
      <c r="C2132" s="80"/>
      <c r="E2132" s="80"/>
      <c r="H2132" s="80"/>
      <c r="I2132" s="113"/>
      <c r="L2132" s="80"/>
      <c r="N2132" s="80"/>
      <c r="O2132" s="80"/>
    </row>
    <row r="2133" spans="1:15" hidden="1">
      <c r="A2133" s="101"/>
      <c r="B2133" s="80"/>
      <c r="C2133" s="80"/>
      <c r="E2133" s="80"/>
      <c r="H2133" s="80"/>
      <c r="I2133" s="113"/>
      <c r="L2133" s="80"/>
      <c r="N2133" s="80"/>
      <c r="O2133" s="80"/>
    </row>
    <row r="2134" spans="1:15" hidden="1">
      <c r="A2134" s="101"/>
      <c r="B2134" s="80"/>
      <c r="C2134" s="80"/>
      <c r="E2134" s="80"/>
      <c r="H2134" s="80"/>
      <c r="I2134" s="113"/>
      <c r="L2134" s="80"/>
      <c r="N2134" s="80"/>
      <c r="O2134" s="80"/>
    </row>
    <row r="2135" spans="1:15" hidden="1">
      <c r="A2135" s="101"/>
      <c r="B2135" s="80"/>
      <c r="C2135" s="80"/>
      <c r="E2135" s="80"/>
      <c r="H2135" s="80"/>
      <c r="I2135" s="113"/>
      <c r="L2135" s="80"/>
      <c r="N2135" s="80"/>
      <c r="O2135" s="80"/>
    </row>
    <row r="2136" spans="1:15" hidden="1">
      <c r="A2136" s="101"/>
      <c r="B2136" s="80"/>
      <c r="C2136" s="80"/>
      <c r="E2136" s="80"/>
      <c r="H2136" s="80"/>
      <c r="I2136" s="113"/>
      <c r="L2136" s="80"/>
      <c r="N2136" s="80"/>
      <c r="O2136" s="80"/>
    </row>
    <row r="2137" spans="1:15" hidden="1">
      <c r="A2137" s="101"/>
      <c r="B2137" s="80"/>
      <c r="C2137" s="80"/>
      <c r="E2137" s="80"/>
      <c r="H2137" s="80"/>
      <c r="I2137" s="113"/>
      <c r="L2137" s="80"/>
      <c r="N2137" s="80"/>
      <c r="O2137" s="80"/>
    </row>
    <row r="2138" spans="1:15" hidden="1">
      <c r="A2138" s="101"/>
      <c r="B2138" s="80"/>
      <c r="C2138" s="80"/>
      <c r="E2138" s="80"/>
      <c r="H2138" s="80"/>
      <c r="I2138" s="113"/>
      <c r="L2138" s="80"/>
      <c r="N2138" s="80"/>
      <c r="O2138" s="80"/>
    </row>
    <row r="2139" spans="1:15" hidden="1">
      <c r="A2139" s="101"/>
      <c r="B2139" s="80"/>
      <c r="C2139" s="80"/>
      <c r="E2139" s="80"/>
      <c r="H2139" s="80"/>
      <c r="I2139" s="113"/>
      <c r="L2139" s="80"/>
      <c r="N2139" s="80"/>
      <c r="O2139" s="80"/>
    </row>
    <row r="2140" spans="1:15" hidden="1">
      <c r="A2140" s="101"/>
      <c r="B2140" s="80"/>
      <c r="C2140" s="80"/>
      <c r="E2140" s="80"/>
      <c r="H2140" s="80"/>
      <c r="I2140" s="113"/>
      <c r="L2140" s="80"/>
      <c r="N2140" s="80"/>
      <c r="O2140" s="80"/>
    </row>
    <row r="2141" spans="1:15" hidden="1">
      <c r="A2141" s="101"/>
      <c r="B2141" s="80"/>
      <c r="C2141" s="80"/>
      <c r="E2141" s="80"/>
      <c r="H2141" s="80"/>
      <c r="I2141" s="113"/>
      <c r="L2141" s="80"/>
      <c r="N2141" s="80"/>
      <c r="O2141" s="80"/>
    </row>
    <row r="2142" spans="1:15" hidden="1">
      <c r="A2142" s="101"/>
      <c r="B2142" s="80"/>
      <c r="C2142" s="80"/>
      <c r="E2142" s="80"/>
      <c r="H2142" s="80"/>
      <c r="I2142" s="113"/>
      <c r="L2142" s="80"/>
      <c r="N2142" s="80"/>
      <c r="O2142" s="80"/>
    </row>
    <row r="2143" spans="1:15" hidden="1">
      <c r="A2143" s="101"/>
      <c r="B2143" s="80"/>
      <c r="C2143" s="80"/>
      <c r="E2143" s="80"/>
      <c r="H2143" s="80"/>
      <c r="I2143" s="113"/>
      <c r="L2143" s="80"/>
      <c r="N2143" s="80"/>
      <c r="O2143" s="80"/>
    </row>
    <row r="2144" spans="1:15" hidden="1">
      <c r="A2144" s="101"/>
      <c r="B2144" s="80"/>
      <c r="C2144" s="80"/>
      <c r="E2144" s="80"/>
      <c r="H2144" s="80"/>
      <c r="I2144" s="113"/>
      <c r="L2144" s="80"/>
      <c r="N2144" s="80"/>
      <c r="O2144" s="80"/>
    </row>
    <row r="2145" spans="1:15" hidden="1">
      <c r="A2145" s="101"/>
      <c r="B2145" s="80"/>
      <c r="C2145" s="80"/>
      <c r="E2145" s="80"/>
      <c r="H2145" s="80"/>
      <c r="I2145" s="113"/>
      <c r="L2145" s="80"/>
      <c r="N2145" s="80"/>
      <c r="O2145" s="80"/>
    </row>
    <row r="2146" spans="1:15" hidden="1">
      <c r="A2146" s="101"/>
      <c r="B2146" s="80"/>
      <c r="C2146" s="80"/>
      <c r="E2146" s="80"/>
      <c r="H2146" s="80"/>
      <c r="I2146" s="113"/>
      <c r="L2146" s="80"/>
      <c r="N2146" s="80"/>
      <c r="O2146" s="80"/>
    </row>
    <row r="2147" spans="1:15" hidden="1">
      <c r="A2147" s="101"/>
      <c r="B2147" s="80"/>
      <c r="C2147" s="80"/>
      <c r="E2147" s="80"/>
      <c r="H2147" s="80"/>
      <c r="I2147" s="113"/>
      <c r="L2147" s="80"/>
      <c r="N2147" s="80"/>
      <c r="O2147" s="80"/>
    </row>
    <row r="2148" spans="1:15" hidden="1">
      <c r="A2148" s="101"/>
      <c r="B2148" s="80"/>
      <c r="C2148" s="80"/>
      <c r="E2148" s="80"/>
      <c r="H2148" s="80"/>
      <c r="I2148" s="113"/>
      <c r="L2148" s="80"/>
      <c r="N2148" s="80"/>
      <c r="O2148" s="80"/>
    </row>
    <row r="2149" spans="1:15" hidden="1">
      <c r="A2149" s="101"/>
      <c r="B2149" s="80"/>
      <c r="C2149" s="80"/>
      <c r="E2149" s="80"/>
      <c r="H2149" s="80"/>
      <c r="I2149" s="113"/>
      <c r="L2149" s="80"/>
      <c r="N2149" s="80"/>
      <c r="O2149" s="80"/>
    </row>
    <row r="2150" spans="1:15" hidden="1">
      <c r="A2150" s="101"/>
      <c r="B2150" s="80"/>
      <c r="C2150" s="80"/>
      <c r="E2150" s="80"/>
      <c r="H2150" s="80"/>
      <c r="I2150" s="113"/>
      <c r="L2150" s="80"/>
      <c r="N2150" s="80"/>
      <c r="O2150" s="80"/>
    </row>
    <row r="2151" spans="1:15" hidden="1">
      <c r="A2151" s="101"/>
      <c r="B2151" s="80"/>
      <c r="C2151" s="80"/>
      <c r="E2151" s="80"/>
      <c r="H2151" s="80"/>
      <c r="I2151" s="113"/>
      <c r="L2151" s="80"/>
      <c r="N2151" s="80"/>
      <c r="O2151" s="80"/>
    </row>
    <row r="2152" spans="1:15" hidden="1">
      <c r="A2152" s="101"/>
      <c r="B2152" s="80"/>
      <c r="C2152" s="80"/>
      <c r="E2152" s="80"/>
      <c r="H2152" s="80"/>
      <c r="I2152" s="113"/>
      <c r="L2152" s="80"/>
      <c r="N2152" s="80"/>
      <c r="O2152" s="80"/>
    </row>
    <row r="2153" spans="1:15" hidden="1">
      <c r="A2153" s="101"/>
      <c r="B2153" s="80"/>
      <c r="C2153" s="80"/>
      <c r="E2153" s="80"/>
      <c r="H2153" s="80"/>
      <c r="I2153" s="113"/>
      <c r="L2153" s="80"/>
      <c r="N2153" s="80"/>
      <c r="O2153" s="80"/>
    </row>
    <row r="2154" spans="1:15" hidden="1">
      <c r="A2154" s="101"/>
      <c r="B2154" s="80"/>
      <c r="C2154" s="80"/>
      <c r="E2154" s="80"/>
      <c r="H2154" s="80"/>
      <c r="I2154" s="113"/>
      <c r="L2154" s="80"/>
      <c r="N2154" s="80"/>
      <c r="O2154" s="80"/>
    </row>
    <row r="2155" spans="1:15" hidden="1">
      <c r="A2155" s="101"/>
      <c r="B2155" s="80"/>
      <c r="C2155" s="80"/>
      <c r="E2155" s="80"/>
      <c r="H2155" s="80"/>
      <c r="I2155" s="113"/>
      <c r="L2155" s="80"/>
      <c r="N2155" s="80"/>
      <c r="O2155" s="80"/>
    </row>
    <row r="2156" spans="1:15" hidden="1">
      <c r="A2156" s="101"/>
      <c r="B2156" s="80"/>
      <c r="C2156" s="80"/>
      <c r="E2156" s="80"/>
      <c r="H2156" s="80"/>
      <c r="I2156" s="113"/>
      <c r="L2156" s="80"/>
      <c r="N2156" s="80"/>
      <c r="O2156" s="80"/>
    </row>
    <row r="2157" spans="1:15" hidden="1">
      <c r="A2157" s="101"/>
      <c r="B2157" s="80"/>
      <c r="C2157" s="80"/>
      <c r="E2157" s="80"/>
      <c r="H2157" s="80"/>
      <c r="I2157" s="113"/>
      <c r="L2157" s="80"/>
      <c r="N2157" s="80"/>
      <c r="O2157" s="80"/>
    </row>
    <row r="2158" spans="1:15" hidden="1">
      <c r="A2158" s="101"/>
      <c r="B2158" s="80"/>
      <c r="C2158" s="80"/>
      <c r="E2158" s="80"/>
      <c r="H2158" s="80"/>
      <c r="I2158" s="113"/>
      <c r="L2158" s="80"/>
      <c r="N2158" s="80"/>
      <c r="O2158" s="80"/>
    </row>
    <row r="2159" spans="1:15" hidden="1">
      <c r="A2159" s="101"/>
      <c r="B2159" s="80"/>
      <c r="C2159" s="80"/>
      <c r="E2159" s="80"/>
      <c r="H2159" s="80"/>
      <c r="I2159" s="113"/>
      <c r="L2159" s="80"/>
      <c r="N2159" s="80"/>
      <c r="O2159" s="80"/>
    </row>
    <row r="2160" spans="1:15" hidden="1">
      <c r="A2160" s="101"/>
      <c r="B2160" s="80"/>
      <c r="C2160" s="80"/>
      <c r="E2160" s="80"/>
      <c r="H2160" s="80"/>
      <c r="I2160" s="113"/>
      <c r="L2160" s="80"/>
      <c r="N2160" s="80"/>
      <c r="O2160" s="80"/>
    </row>
    <row r="2161" spans="1:15" hidden="1">
      <c r="A2161" s="101"/>
      <c r="B2161" s="80"/>
      <c r="C2161" s="80"/>
      <c r="E2161" s="80"/>
      <c r="H2161" s="80"/>
      <c r="I2161" s="113"/>
      <c r="L2161" s="80"/>
      <c r="N2161" s="80"/>
      <c r="O2161" s="80"/>
    </row>
    <row r="2162" spans="1:15" hidden="1">
      <c r="A2162" s="101"/>
      <c r="B2162" s="80"/>
      <c r="C2162" s="80"/>
      <c r="E2162" s="80"/>
      <c r="H2162" s="80"/>
      <c r="I2162" s="113"/>
      <c r="L2162" s="80"/>
      <c r="N2162" s="80"/>
      <c r="O2162" s="80"/>
    </row>
    <row r="2163" spans="1:15" hidden="1">
      <c r="A2163" s="101"/>
      <c r="B2163" s="80"/>
      <c r="C2163" s="80"/>
      <c r="E2163" s="80"/>
      <c r="H2163" s="80"/>
      <c r="I2163" s="113"/>
      <c r="L2163" s="80"/>
      <c r="N2163" s="80"/>
      <c r="O2163" s="80"/>
    </row>
    <row r="2164" spans="1:15" hidden="1">
      <c r="A2164" s="101"/>
      <c r="B2164" s="80"/>
      <c r="C2164" s="80"/>
      <c r="E2164" s="80"/>
      <c r="H2164" s="80"/>
      <c r="I2164" s="113"/>
      <c r="L2164" s="80"/>
      <c r="N2164" s="80"/>
      <c r="O2164" s="80"/>
    </row>
    <row r="2165" spans="1:15" hidden="1">
      <c r="A2165" s="101"/>
      <c r="B2165" s="80"/>
      <c r="C2165" s="80"/>
      <c r="E2165" s="80"/>
      <c r="H2165" s="80"/>
      <c r="I2165" s="113"/>
      <c r="L2165" s="80"/>
      <c r="N2165" s="80"/>
      <c r="O2165" s="80"/>
    </row>
    <row r="2166" spans="1:15" hidden="1">
      <c r="A2166" s="101"/>
      <c r="B2166" s="80"/>
      <c r="C2166" s="80"/>
      <c r="E2166" s="80"/>
      <c r="H2166" s="80"/>
      <c r="I2166" s="113"/>
      <c r="L2166" s="80"/>
      <c r="N2166" s="80"/>
      <c r="O2166" s="80"/>
    </row>
    <row r="2167" spans="1:15" hidden="1">
      <c r="A2167" s="101"/>
      <c r="B2167" s="80"/>
      <c r="C2167" s="80"/>
      <c r="E2167" s="80"/>
      <c r="H2167" s="80"/>
      <c r="I2167" s="113"/>
      <c r="L2167" s="80"/>
      <c r="N2167" s="80"/>
      <c r="O2167" s="80"/>
    </row>
    <row r="2168" spans="1:15" hidden="1">
      <c r="A2168" s="101"/>
      <c r="B2168" s="80"/>
      <c r="C2168" s="80"/>
      <c r="E2168" s="80"/>
      <c r="H2168" s="80"/>
      <c r="I2168" s="113"/>
      <c r="L2168" s="80"/>
      <c r="N2168" s="80"/>
      <c r="O2168" s="80"/>
    </row>
    <row r="2169" spans="1:15" hidden="1">
      <c r="A2169" s="101"/>
      <c r="B2169" s="80"/>
      <c r="C2169" s="80"/>
      <c r="E2169" s="80"/>
      <c r="H2169" s="80"/>
      <c r="I2169" s="113"/>
      <c r="L2169" s="80"/>
      <c r="N2169" s="80"/>
      <c r="O2169" s="80"/>
    </row>
    <row r="2170" spans="1:15" hidden="1">
      <c r="A2170" s="101"/>
      <c r="B2170" s="80"/>
      <c r="C2170" s="80"/>
      <c r="E2170" s="80"/>
      <c r="H2170" s="80"/>
      <c r="I2170" s="113"/>
      <c r="L2170" s="80"/>
      <c r="N2170" s="80"/>
      <c r="O2170" s="80"/>
    </row>
    <row r="2171" spans="1:15" hidden="1">
      <c r="A2171" s="101"/>
      <c r="B2171" s="80"/>
      <c r="C2171" s="80"/>
      <c r="E2171" s="80"/>
      <c r="H2171" s="80"/>
      <c r="I2171" s="113"/>
      <c r="L2171" s="80"/>
      <c r="N2171" s="80"/>
      <c r="O2171" s="80"/>
    </row>
    <row r="2172" spans="1:15" hidden="1">
      <c r="A2172" s="101"/>
      <c r="B2172" s="80"/>
      <c r="C2172" s="80"/>
      <c r="E2172" s="80"/>
      <c r="H2172" s="80"/>
      <c r="I2172" s="113"/>
      <c r="L2172" s="80"/>
      <c r="N2172" s="80"/>
      <c r="O2172" s="80"/>
    </row>
    <row r="2173" spans="1:15" hidden="1">
      <c r="A2173" s="101"/>
      <c r="B2173" s="80"/>
      <c r="C2173" s="80"/>
      <c r="E2173" s="80"/>
      <c r="H2173" s="80"/>
      <c r="I2173" s="113"/>
      <c r="L2173" s="80"/>
      <c r="N2173" s="80"/>
      <c r="O2173" s="80"/>
    </row>
    <row r="2174" spans="1:15" hidden="1">
      <c r="A2174" s="101"/>
      <c r="B2174" s="80"/>
      <c r="C2174" s="80"/>
      <c r="E2174" s="80"/>
      <c r="H2174" s="80"/>
      <c r="I2174" s="113"/>
      <c r="L2174" s="80"/>
      <c r="N2174" s="80"/>
      <c r="O2174" s="80"/>
    </row>
    <row r="2175" spans="1:15" hidden="1">
      <c r="A2175" s="101"/>
      <c r="B2175" s="80"/>
      <c r="C2175" s="80"/>
      <c r="E2175" s="80"/>
      <c r="H2175" s="80"/>
      <c r="I2175" s="113"/>
      <c r="L2175" s="80"/>
      <c r="N2175" s="80"/>
      <c r="O2175" s="80"/>
    </row>
    <row r="2176" spans="1:15" hidden="1">
      <c r="A2176" s="101"/>
      <c r="B2176" s="80"/>
      <c r="C2176" s="80"/>
      <c r="E2176" s="80"/>
      <c r="H2176" s="80"/>
      <c r="I2176" s="113"/>
      <c r="L2176" s="80"/>
      <c r="N2176" s="80"/>
      <c r="O2176" s="80"/>
    </row>
    <row r="2177" spans="1:15" hidden="1">
      <c r="A2177" s="101"/>
      <c r="B2177" s="80"/>
      <c r="C2177" s="80"/>
      <c r="E2177" s="80"/>
      <c r="H2177" s="80"/>
      <c r="I2177" s="113"/>
      <c r="L2177" s="80"/>
      <c r="N2177" s="80"/>
      <c r="O2177" s="80"/>
    </row>
    <row r="2178" spans="1:15" hidden="1">
      <c r="A2178" s="101"/>
      <c r="B2178" s="80"/>
      <c r="C2178" s="80"/>
      <c r="E2178" s="80"/>
      <c r="H2178" s="80"/>
      <c r="I2178" s="113"/>
      <c r="L2178" s="80"/>
      <c r="N2178" s="80"/>
      <c r="O2178" s="80"/>
    </row>
    <row r="2179" spans="1:15" hidden="1">
      <c r="A2179" s="101"/>
      <c r="B2179" s="80"/>
      <c r="C2179" s="80"/>
      <c r="E2179" s="80"/>
      <c r="H2179" s="80"/>
      <c r="I2179" s="113"/>
      <c r="L2179" s="80"/>
      <c r="N2179" s="80"/>
      <c r="O2179" s="80"/>
    </row>
    <row r="2180" spans="1:15" hidden="1">
      <c r="A2180" s="101"/>
      <c r="B2180" s="80"/>
      <c r="C2180" s="80"/>
      <c r="E2180" s="80"/>
      <c r="H2180" s="80"/>
      <c r="I2180" s="113"/>
      <c r="L2180" s="80"/>
      <c r="N2180" s="80"/>
      <c r="O2180" s="80"/>
    </row>
    <row r="2181" spans="1:15" hidden="1">
      <c r="A2181" s="101"/>
      <c r="B2181" s="80"/>
      <c r="C2181" s="80"/>
      <c r="E2181" s="80"/>
      <c r="H2181" s="80"/>
      <c r="I2181" s="113"/>
      <c r="L2181" s="80"/>
      <c r="N2181" s="80"/>
      <c r="O2181" s="80"/>
    </row>
    <row r="2182" spans="1:15" hidden="1">
      <c r="A2182" s="101"/>
      <c r="B2182" s="80"/>
      <c r="C2182" s="80"/>
      <c r="E2182" s="80"/>
      <c r="H2182" s="80"/>
      <c r="I2182" s="113"/>
      <c r="L2182" s="80"/>
      <c r="N2182" s="80"/>
      <c r="O2182" s="80"/>
    </row>
    <row r="2183" spans="1:15" hidden="1">
      <c r="A2183" s="101"/>
      <c r="B2183" s="80"/>
      <c r="C2183" s="80"/>
      <c r="E2183" s="80"/>
      <c r="H2183" s="80"/>
      <c r="I2183" s="113"/>
      <c r="L2183" s="80"/>
      <c r="N2183" s="80"/>
      <c r="O2183" s="80"/>
    </row>
    <row r="2184" spans="1:15" hidden="1">
      <c r="A2184" s="101"/>
      <c r="B2184" s="80"/>
      <c r="C2184" s="80"/>
      <c r="E2184" s="80"/>
      <c r="H2184" s="80"/>
      <c r="I2184" s="113"/>
      <c r="L2184" s="80"/>
      <c r="N2184" s="80"/>
      <c r="O2184" s="80"/>
    </row>
    <row r="2185" spans="1:15" hidden="1">
      <c r="A2185" s="101"/>
      <c r="B2185" s="80"/>
      <c r="C2185" s="80"/>
      <c r="E2185" s="80"/>
      <c r="H2185" s="80"/>
      <c r="I2185" s="113"/>
      <c r="L2185" s="80"/>
      <c r="N2185" s="80"/>
      <c r="O2185" s="80"/>
    </row>
    <row r="2186" spans="1:15" hidden="1">
      <c r="A2186" s="101"/>
      <c r="B2186" s="80"/>
      <c r="C2186" s="80"/>
      <c r="E2186" s="80"/>
      <c r="H2186" s="80"/>
      <c r="I2186" s="113"/>
      <c r="L2186" s="80"/>
      <c r="N2186" s="80"/>
      <c r="O2186" s="80"/>
    </row>
    <row r="2187" spans="1:15" hidden="1">
      <c r="A2187" s="101"/>
      <c r="B2187" s="80"/>
      <c r="C2187" s="80"/>
      <c r="E2187" s="80"/>
      <c r="H2187" s="80"/>
      <c r="I2187" s="113"/>
      <c r="L2187" s="80"/>
      <c r="N2187" s="80"/>
      <c r="O2187" s="80"/>
    </row>
    <row r="2188" spans="1:15" hidden="1">
      <c r="A2188" s="101"/>
      <c r="B2188" s="80"/>
      <c r="C2188" s="80"/>
      <c r="E2188" s="80"/>
      <c r="H2188" s="80"/>
      <c r="I2188" s="113"/>
      <c r="L2188" s="80"/>
      <c r="N2188" s="80"/>
      <c r="O2188" s="80"/>
    </row>
    <row r="2189" spans="1:15" hidden="1">
      <c r="A2189" s="101"/>
      <c r="B2189" s="80"/>
      <c r="C2189" s="80"/>
      <c r="E2189" s="80"/>
      <c r="H2189" s="80"/>
      <c r="I2189" s="113"/>
      <c r="L2189" s="80"/>
      <c r="N2189" s="80"/>
      <c r="O2189" s="80"/>
    </row>
    <row r="2190" spans="1:15" hidden="1">
      <c r="A2190" s="101"/>
      <c r="B2190" s="80"/>
      <c r="C2190" s="80"/>
      <c r="E2190" s="80"/>
      <c r="H2190" s="80"/>
      <c r="I2190" s="113"/>
      <c r="L2190" s="80"/>
      <c r="N2190" s="80"/>
      <c r="O2190" s="80"/>
    </row>
    <row r="2191" spans="1:15" hidden="1">
      <c r="A2191" s="101"/>
      <c r="B2191" s="80"/>
      <c r="C2191" s="80"/>
      <c r="E2191" s="80"/>
      <c r="H2191" s="80"/>
      <c r="I2191" s="113"/>
      <c r="L2191" s="80"/>
      <c r="N2191" s="80"/>
      <c r="O2191" s="80"/>
    </row>
    <row r="2192" spans="1:15" hidden="1">
      <c r="A2192" s="101"/>
      <c r="B2192" s="80"/>
      <c r="C2192" s="80"/>
      <c r="E2192" s="80"/>
      <c r="H2192" s="80"/>
      <c r="I2192" s="113"/>
      <c r="L2192" s="80"/>
      <c r="N2192" s="80"/>
      <c r="O2192" s="80"/>
    </row>
    <row r="2193" spans="1:15" hidden="1">
      <c r="A2193" s="101"/>
      <c r="B2193" s="80"/>
      <c r="C2193" s="80"/>
      <c r="E2193" s="80"/>
      <c r="H2193" s="80"/>
      <c r="I2193" s="113"/>
      <c r="L2193" s="80"/>
      <c r="N2193" s="80"/>
      <c r="O2193" s="80"/>
    </row>
    <row r="2194" spans="1:15" hidden="1">
      <c r="A2194" s="101"/>
      <c r="B2194" s="80"/>
      <c r="C2194" s="80"/>
      <c r="E2194" s="80"/>
      <c r="H2194" s="80"/>
      <c r="I2194" s="113"/>
      <c r="L2194" s="80"/>
      <c r="N2194" s="80"/>
      <c r="O2194" s="80"/>
    </row>
    <row r="2195" spans="1:15" hidden="1">
      <c r="A2195" s="101"/>
      <c r="B2195" s="80"/>
      <c r="C2195" s="80"/>
      <c r="E2195" s="80"/>
      <c r="H2195" s="80"/>
      <c r="I2195" s="113"/>
      <c r="L2195" s="80"/>
      <c r="N2195" s="80"/>
      <c r="O2195" s="80"/>
    </row>
    <row r="2196" spans="1:15" hidden="1">
      <c r="A2196" s="101"/>
      <c r="B2196" s="80"/>
      <c r="C2196" s="80"/>
      <c r="E2196" s="80"/>
      <c r="H2196" s="80"/>
      <c r="I2196" s="113"/>
      <c r="L2196" s="80"/>
      <c r="N2196" s="80"/>
      <c r="O2196" s="80"/>
    </row>
    <row r="2197" spans="1:15" hidden="1">
      <c r="A2197" s="101"/>
      <c r="B2197" s="80"/>
      <c r="C2197" s="80"/>
      <c r="E2197" s="80"/>
      <c r="H2197" s="80"/>
      <c r="I2197" s="113"/>
      <c r="L2197" s="80"/>
      <c r="N2197" s="80"/>
      <c r="O2197" s="80"/>
    </row>
    <row r="2198" spans="1:15" hidden="1">
      <c r="A2198" s="101"/>
      <c r="B2198" s="80"/>
      <c r="C2198" s="80"/>
      <c r="E2198" s="80"/>
      <c r="H2198" s="80"/>
      <c r="I2198" s="113"/>
      <c r="L2198" s="80"/>
      <c r="N2198" s="80"/>
      <c r="O2198" s="80"/>
    </row>
    <row r="2199" spans="1:15" hidden="1">
      <c r="A2199" s="101"/>
      <c r="B2199" s="80"/>
      <c r="C2199" s="80"/>
      <c r="E2199" s="80"/>
      <c r="H2199" s="80"/>
      <c r="I2199" s="113"/>
      <c r="L2199" s="80"/>
      <c r="N2199" s="80"/>
      <c r="O2199" s="80"/>
    </row>
    <row r="2200" spans="1:15" hidden="1">
      <c r="A2200" s="101"/>
      <c r="B2200" s="80"/>
      <c r="C2200" s="80"/>
      <c r="E2200" s="80"/>
      <c r="H2200" s="80"/>
      <c r="I2200" s="113"/>
      <c r="L2200" s="80"/>
      <c r="N2200" s="80"/>
      <c r="O2200" s="80"/>
    </row>
    <row r="2201" spans="1:15" hidden="1">
      <c r="A2201" s="101"/>
      <c r="B2201" s="80"/>
      <c r="C2201" s="80"/>
      <c r="E2201" s="80"/>
      <c r="H2201" s="80"/>
      <c r="I2201" s="113"/>
      <c r="L2201" s="80"/>
      <c r="N2201" s="80"/>
      <c r="O2201" s="80"/>
    </row>
    <row r="2202" spans="1:15" hidden="1">
      <c r="A2202" s="101"/>
      <c r="B2202" s="80"/>
      <c r="C2202" s="80"/>
      <c r="E2202" s="80"/>
      <c r="H2202" s="80"/>
      <c r="I2202" s="113"/>
      <c r="L2202" s="80"/>
      <c r="N2202" s="80"/>
      <c r="O2202" s="80"/>
    </row>
    <row r="2203" spans="1:15" hidden="1">
      <c r="A2203" s="101"/>
      <c r="B2203" s="80"/>
      <c r="C2203" s="80"/>
      <c r="E2203" s="80"/>
      <c r="H2203" s="80"/>
      <c r="I2203" s="113"/>
      <c r="L2203" s="80"/>
      <c r="N2203" s="80"/>
      <c r="O2203" s="80"/>
    </row>
    <row r="2204" spans="1:15" hidden="1">
      <c r="A2204" s="101"/>
      <c r="B2204" s="80"/>
      <c r="C2204" s="80"/>
      <c r="E2204" s="80"/>
      <c r="H2204" s="80"/>
      <c r="I2204" s="113"/>
      <c r="L2204" s="80"/>
      <c r="N2204" s="80"/>
      <c r="O2204" s="80"/>
    </row>
    <row r="2205" spans="1:15" hidden="1">
      <c r="A2205" s="101"/>
      <c r="B2205" s="80"/>
      <c r="C2205" s="80"/>
      <c r="E2205" s="80"/>
      <c r="H2205" s="80"/>
      <c r="I2205" s="113"/>
      <c r="L2205" s="80"/>
      <c r="N2205" s="80"/>
      <c r="O2205" s="80"/>
    </row>
    <row r="2206" spans="1:15" hidden="1">
      <c r="A2206" s="101"/>
      <c r="B2206" s="80"/>
      <c r="C2206" s="80"/>
      <c r="E2206" s="80"/>
      <c r="H2206" s="80"/>
      <c r="I2206" s="113"/>
      <c r="L2206" s="80"/>
      <c r="N2206" s="80"/>
      <c r="O2206" s="80"/>
    </row>
    <row r="2207" spans="1:15" hidden="1">
      <c r="A2207" s="101"/>
      <c r="B2207" s="80"/>
      <c r="C2207" s="80"/>
      <c r="E2207" s="80"/>
      <c r="H2207" s="80"/>
      <c r="I2207" s="113"/>
      <c r="L2207" s="80"/>
      <c r="N2207" s="80"/>
      <c r="O2207" s="80"/>
    </row>
    <row r="2208" spans="1:15" hidden="1">
      <c r="A2208" s="101"/>
      <c r="B2208" s="80"/>
      <c r="C2208" s="80"/>
      <c r="E2208" s="80"/>
      <c r="H2208" s="80"/>
      <c r="I2208" s="113"/>
      <c r="L2208" s="80"/>
      <c r="N2208" s="80"/>
      <c r="O2208" s="80"/>
    </row>
    <row r="2209" spans="1:15" hidden="1">
      <c r="A2209" s="101"/>
      <c r="B2209" s="80"/>
      <c r="C2209" s="80"/>
      <c r="E2209" s="80"/>
      <c r="H2209" s="80"/>
      <c r="I2209" s="113"/>
      <c r="L2209" s="80"/>
      <c r="N2209" s="80"/>
      <c r="O2209" s="80"/>
    </row>
    <row r="2210" spans="1:15" hidden="1">
      <c r="A2210" s="101"/>
      <c r="B2210" s="80"/>
      <c r="C2210" s="80"/>
      <c r="E2210" s="80"/>
      <c r="H2210" s="80"/>
      <c r="I2210" s="113"/>
      <c r="L2210" s="80"/>
      <c r="N2210" s="80"/>
      <c r="O2210" s="80"/>
    </row>
    <row r="2211" spans="1:15" hidden="1">
      <c r="A2211" s="101"/>
      <c r="B2211" s="80"/>
      <c r="C2211" s="80"/>
      <c r="E2211" s="80"/>
      <c r="H2211" s="80"/>
      <c r="I2211" s="113"/>
      <c r="L2211" s="80"/>
      <c r="N2211" s="80"/>
      <c r="O2211" s="80"/>
    </row>
    <row r="2212" spans="1:15" hidden="1">
      <c r="A2212" s="101"/>
      <c r="B2212" s="80"/>
      <c r="C2212" s="80"/>
      <c r="E2212" s="80"/>
      <c r="H2212" s="80"/>
      <c r="I2212" s="113"/>
      <c r="L2212" s="80"/>
      <c r="N2212" s="80"/>
      <c r="O2212" s="80"/>
    </row>
    <row r="2213" spans="1:15" hidden="1">
      <c r="A2213" s="101"/>
      <c r="B2213" s="80"/>
      <c r="C2213" s="80"/>
      <c r="E2213" s="80"/>
      <c r="H2213" s="80"/>
      <c r="I2213" s="113"/>
      <c r="L2213" s="80"/>
      <c r="N2213" s="80"/>
      <c r="O2213" s="80"/>
    </row>
    <row r="2214" spans="1:15" hidden="1">
      <c r="A2214" s="101"/>
      <c r="B2214" s="80"/>
      <c r="C2214" s="80"/>
      <c r="E2214" s="80"/>
      <c r="H2214" s="80"/>
      <c r="I2214" s="113"/>
      <c r="L2214" s="80"/>
      <c r="N2214" s="80"/>
      <c r="O2214" s="80"/>
    </row>
    <row r="2215" spans="1:15" hidden="1">
      <c r="A2215" s="101"/>
      <c r="B2215" s="80"/>
      <c r="C2215" s="80"/>
      <c r="E2215" s="80"/>
      <c r="H2215" s="80"/>
      <c r="I2215" s="113"/>
      <c r="L2215" s="80"/>
      <c r="N2215" s="80"/>
      <c r="O2215" s="80"/>
    </row>
    <row r="2216" spans="1:15" hidden="1">
      <c r="A2216" s="101"/>
      <c r="B2216" s="80"/>
      <c r="C2216" s="80"/>
      <c r="E2216" s="80"/>
      <c r="H2216" s="80"/>
      <c r="I2216" s="113"/>
      <c r="L2216" s="80"/>
      <c r="N2216" s="80"/>
      <c r="O2216" s="80"/>
    </row>
    <row r="2217" spans="1:15" hidden="1">
      <c r="A2217" s="101"/>
      <c r="B2217" s="80"/>
      <c r="C2217" s="80"/>
      <c r="E2217" s="80"/>
      <c r="H2217" s="80"/>
      <c r="I2217" s="113"/>
      <c r="L2217" s="80"/>
      <c r="N2217" s="80"/>
      <c r="O2217" s="80"/>
    </row>
    <row r="2218" spans="1:15" hidden="1">
      <c r="A2218" s="101"/>
      <c r="B2218" s="80"/>
      <c r="C2218" s="80"/>
      <c r="E2218" s="80"/>
      <c r="H2218" s="80"/>
      <c r="I2218" s="113"/>
      <c r="L2218" s="80"/>
      <c r="N2218" s="80"/>
      <c r="O2218" s="80"/>
    </row>
    <row r="2219" spans="1:15" hidden="1">
      <c r="A2219" s="101"/>
      <c r="B2219" s="80"/>
      <c r="C2219" s="80"/>
      <c r="E2219" s="80"/>
      <c r="H2219" s="80"/>
      <c r="I2219" s="113"/>
      <c r="L2219" s="80"/>
      <c r="N2219" s="80"/>
      <c r="O2219" s="80"/>
    </row>
    <row r="2220" spans="1:15" hidden="1">
      <c r="A2220" s="101"/>
      <c r="B2220" s="80"/>
      <c r="C2220" s="80"/>
      <c r="E2220" s="80"/>
      <c r="H2220" s="80"/>
      <c r="I2220" s="113"/>
      <c r="L2220" s="80"/>
      <c r="N2220" s="80"/>
      <c r="O2220" s="80"/>
    </row>
    <row r="2221" spans="1:15" hidden="1">
      <c r="A2221" s="101"/>
      <c r="B2221" s="80"/>
      <c r="C2221" s="80"/>
      <c r="E2221" s="80"/>
      <c r="H2221" s="80"/>
      <c r="I2221" s="113"/>
      <c r="L2221" s="80"/>
      <c r="N2221" s="80"/>
      <c r="O2221" s="80"/>
    </row>
    <row r="2222" spans="1:15" hidden="1">
      <c r="A2222" s="101"/>
      <c r="B2222" s="80"/>
      <c r="C2222" s="80"/>
      <c r="E2222" s="80"/>
      <c r="H2222" s="80"/>
      <c r="I2222" s="113"/>
      <c r="L2222" s="80"/>
      <c r="N2222" s="80"/>
      <c r="O2222" s="80"/>
    </row>
    <row r="2223" spans="1:15" hidden="1">
      <c r="A2223" s="101"/>
      <c r="B2223" s="80"/>
      <c r="C2223" s="80"/>
      <c r="E2223" s="80"/>
      <c r="H2223" s="80"/>
      <c r="I2223" s="113"/>
      <c r="L2223" s="80"/>
      <c r="N2223" s="80"/>
      <c r="O2223" s="80"/>
    </row>
    <row r="2224" spans="1:15" hidden="1">
      <c r="A2224" s="101"/>
      <c r="B2224" s="80"/>
      <c r="C2224" s="80"/>
      <c r="E2224" s="80"/>
      <c r="H2224" s="80"/>
      <c r="I2224" s="113"/>
      <c r="L2224" s="80"/>
      <c r="N2224" s="80"/>
      <c r="O2224" s="80"/>
    </row>
    <row r="2225" spans="1:15" hidden="1">
      <c r="A2225" s="101"/>
      <c r="B2225" s="80"/>
      <c r="C2225" s="80"/>
      <c r="E2225" s="80"/>
      <c r="H2225" s="80"/>
      <c r="I2225" s="113"/>
      <c r="L2225" s="80"/>
      <c r="N2225" s="80"/>
      <c r="O2225" s="80"/>
    </row>
    <row r="2226" spans="1:15" hidden="1">
      <c r="A2226" s="101"/>
      <c r="B2226" s="80"/>
      <c r="C2226" s="80"/>
      <c r="E2226" s="80"/>
      <c r="H2226" s="80"/>
      <c r="I2226" s="113"/>
      <c r="L2226" s="80"/>
      <c r="N2226" s="80"/>
      <c r="O2226" s="80"/>
    </row>
    <row r="2227" spans="1:15" hidden="1">
      <c r="A2227" s="101"/>
      <c r="B2227" s="80"/>
      <c r="C2227" s="80"/>
      <c r="E2227" s="80"/>
      <c r="H2227" s="80"/>
      <c r="I2227" s="113"/>
      <c r="L2227" s="80"/>
      <c r="N2227" s="80"/>
      <c r="O2227" s="80"/>
    </row>
    <row r="2228" spans="1:15" hidden="1">
      <c r="A2228" s="101"/>
      <c r="B2228" s="80"/>
      <c r="C2228" s="80"/>
      <c r="E2228" s="80"/>
      <c r="H2228" s="80"/>
      <c r="I2228" s="113"/>
      <c r="L2228" s="80"/>
      <c r="N2228" s="80"/>
      <c r="O2228" s="80"/>
    </row>
    <row r="2229" spans="1:15" hidden="1">
      <c r="A2229" s="101"/>
      <c r="B2229" s="80"/>
      <c r="C2229" s="80"/>
      <c r="E2229" s="80"/>
      <c r="H2229" s="80"/>
      <c r="I2229" s="113"/>
      <c r="L2229" s="80"/>
      <c r="N2229" s="80"/>
      <c r="O2229" s="80"/>
    </row>
    <row r="2230" spans="1:15" hidden="1">
      <c r="A2230" s="101"/>
      <c r="B2230" s="80"/>
      <c r="C2230" s="80"/>
      <c r="E2230" s="80"/>
      <c r="H2230" s="80"/>
      <c r="I2230" s="113"/>
      <c r="L2230" s="80"/>
      <c r="N2230" s="80"/>
      <c r="O2230" s="80"/>
    </row>
    <row r="2231" spans="1:15" hidden="1">
      <c r="A2231" s="101"/>
      <c r="B2231" s="80"/>
      <c r="C2231" s="80"/>
      <c r="E2231" s="80"/>
      <c r="H2231" s="80"/>
      <c r="I2231" s="113"/>
      <c r="L2231" s="80"/>
      <c r="N2231" s="80"/>
      <c r="O2231" s="80"/>
    </row>
    <row r="2232" spans="1:15" hidden="1">
      <c r="A2232" s="101"/>
      <c r="B2232" s="80"/>
      <c r="C2232" s="80"/>
      <c r="E2232" s="80"/>
      <c r="H2232" s="80"/>
      <c r="I2232" s="113"/>
      <c r="L2232" s="80"/>
      <c r="N2232" s="80"/>
      <c r="O2232" s="80"/>
    </row>
    <row r="2233" spans="1:15" hidden="1">
      <c r="A2233" s="101"/>
      <c r="B2233" s="80"/>
      <c r="C2233" s="80"/>
      <c r="E2233" s="80"/>
      <c r="H2233" s="80"/>
      <c r="I2233" s="113"/>
      <c r="L2233" s="80"/>
      <c r="N2233" s="80"/>
      <c r="O2233" s="80"/>
    </row>
    <row r="2234" spans="1:15" hidden="1">
      <c r="A2234" s="101"/>
      <c r="B2234" s="80"/>
      <c r="C2234" s="80"/>
      <c r="E2234" s="80"/>
      <c r="H2234" s="80"/>
      <c r="I2234" s="113"/>
      <c r="L2234" s="80"/>
      <c r="N2234" s="80"/>
      <c r="O2234" s="80"/>
    </row>
    <row r="2235" spans="1:15" hidden="1">
      <c r="A2235" s="101"/>
      <c r="B2235" s="80"/>
      <c r="C2235" s="80"/>
      <c r="E2235" s="80"/>
      <c r="H2235" s="80"/>
      <c r="I2235" s="113"/>
      <c r="L2235" s="80"/>
      <c r="N2235" s="80"/>
      <c r="O2235" s="80"/>
    </row>
    <row r="2236" spans="1:15" hidden="1">
      <c r="A2236" s="101"/>
      <c r="B2236" s="80"/>
      <c r="C2236" s="80"/>
      <c r="E2236" s="80"/>
      <c r="H2236" s="80"/>
      <c r="I2236" s="113"/>
      <c r="L2236" s="80"/>
      <c r="N2236" s="80"/>
      <c r="O2236" s="80"/>
    </row>
    <row r="2237" spans="1:15" hidden="1">
      <c r="A2237" s="101"/>
      <c r="B2237" s="80"/>
      <c r="C2237" s="80"/>
      <c r="E2237" s="80"/>
      <c r="H2237" s="80"/>
      <c r="I2237" s="113"/>
      <c r="L2237" s="80"/>
      <c r="N2237" s="80"/>
      <c r="O2237" s="80"/>
    </row>
    <row r="2238" spans="1:15" hidden="1">
      <c r="A2238" s="101"/>
      <c r="B2238" s="80"/>
      <c r="C2238" s="80"/>
      <c r="E2238" s="80"/>
      <c r="H2238" s="80"/>
      <c r="I2238" s="113"/>
      <c r="L2238" s="80"/>
      <c r="N2238" s="80"/>
      <c r="O2238" s="80"/>
    </row>
    <row r="2239" spans="1:15" hidden="1">
      <c r="A2239" s="101"/>
      <c r="B2239" s="80"/>
      <c r="C2239" s="80"/>
      <c r="E2239" s="80"/>
      <c r="H2239" s="80"/>
      <c r="I2239" s="113"/>
      <c r="L2239" s="80"/>
      <c r="N2239" s="80"/>
      <c r="O2239" s="80"/>
    </row>
    <row r="2240" spans="1:15" hidden="1">
      <c r="A2240" s="101"/>
      <c r="B2240" s="80"/>
      <c r="C2240" s="80"/>
      <c r="E2240" s="80"/>
      <c r="H2240" s="80"/>
      <c r="I2240" s="113"/>
      <c r="L2240" s="80"/>
      <c r="N2240" s="80"/>
      <c r="O2240" s="80"/>
    </row>
    <row r="2241" spans="1:15" hidden="1">
      <c r="A2241" s="101"/>
      <c r="B2241" s="80"/>
      <c r="C2241" s="80"/>
      <c r="E2241" s="80"/>
      <c r="H2241" s="80"/>
      <c r="I2241" s="113"/>
      <c r="L2241" s="80"/>
      <c r="N2241" s="80"/>
      <c r="O2241" s="80"/>
    </row>
    <row r="2242" spans="1:15" hidden="1">
      <c r="A2242" s="101"/>
      <c r="B2242" s="80"/>
      <c r="C2242" s="80"/>
      <c r="E2242" s="80"/>
      <c r="H2242" s="80"/>
      <c r="I2242" s="113"/>
      <c r="L2242" s="80"/>
      <c r="N2242" s="80"/>
      <c r="O2242" s="80"/>
    </row>
    <row r="2243" spans="1:15" hidden="1">
      <c r="A2243" s="101"/>
      <c r="B2243" s="80"/>
      <c r="C2243" s="80"/>
      <c r="E2243" s="80"/>
      <c r="H2243" s="80"/>
      <c r="I2243" s="113"/>
      <c r="L2243" s="80"/>
      <c r="N2243" s="80"/>
      <c r="O2243" s="80"/>
    </row>
    <row r="2244" spans="1:15" hidden="1">
      <c r="A2244" s="101"/>
      <c r="B2244" s="80"/>
      <c r="C2244" s="80"/>
      <c r="E2244" s="80"/>
      <c r="H2244" s="80"/>
      <c r="I2244" s="113"/>
      <c r="L2244" s="80"/>
      <c r="N2244" s="80"/>
      <c r="O2244" s="80"/>
    </row>
    <row r="2245" spans="1:15" hidden="1">
      <c r="A2245" s="101"/>
      <c r="B2245" s="80"/>
      <c r="C2245" s="80"/>
      <c r="E2245" s="80"/>
      <c r="H2245" s="80"/>
      <c r="I2245" s="113"/>
      <c r="L2245" s="80"/>
      <c r="N2245" s="80"/>
      <c r="O2245" s="80"/>
    </row>
    <row r="2246" spans="1:15" hidden="1">
      <c r="A2246" s="101"/>
      <c r="B2246" s="80"/>
      <c r="C2246" s="80"/>
      <c r="E2246" s="80"/>
      <c r="H2246" s="80"/>
      <c r="I2246" s="113"/>
      <c r="L2246" s="80"/>
      <c r="N2246" s="80"/>
      <c r="O2246" s="80"/>
    </row>
    <row r="2247" spans="1:15" hidden="1">
      <c r="A2247" s="101"/>
      <c r="B2247" s="80"/>
      <c r="C2247" s="80"/>
      <c r="E2247" s="80"/>
      <c r="H2247" s="80"/>
      <c r="I2247" s="113"/>
      <c r="L2247" s="80"/>
      <c r="N2247" s="80"/>
      <c r="O2247" s="80"/>
    </row>
    <row r="2248" spans="1:15" hidden="1">
      <c r="A2248" s="101"/>
      <c r="B2248" s="80"/>
      <c r="C2248" s="80"/>
      <c r="E2248" s="80"/>
      <c r="H2248" s="80"/>
      <c r="I2248" s="113"/>
      <c r="L2248" s="80"/>
      <c r="N2248" s="80"/>
      <c r="O2248" s="80"/>
    </row>
    <row r="2249" spans="1:15" hidden="1">
      <c r="A2249" s="101"/>
      <c r="B2249" s="80"/>
      <c r="C2249" s="80"/>
      <c r="E2249" s="80"/>
      <c r="H2249" s="80"/>
      <c r="I2249" s="113"/>
      <c r="L2249" s="80"/>
      <c r="N2249" s="80"/>
      <c r="O2249" s="80"/>
    </row>
    <row r="2250" spans="1:15" hidden="1">
      <c r="A2250" s="101"/>
      <c r="B2250" s="80"/>
      <c r="C2250" s="80"/>
      <c r="E2250" s="80"/>
      <c r="H2250" s="80"/>
      <c r="I2250" s="113"/>
      <c r="L2250" s="80"/>
      <c r="N2250" s="80"/>
      <c r="O2250" s="80"/>
    </row>
    <row r="2251" spans="1:15" hidden="1">
      <c r="A2251" s="101"/>
      <c r="B2251" s="80"/>
      <c r="C2251" s="80"/>
      <c r="E2251" s="80"/>
      <c r="H2251" s="80"/>
      <c r="I2251" s="113"/>
      <c r="L2251" s="80"/>
      <c r="N2251" s="80"/>
      <c r="O2251" s="80"/>
    </row>
    <row r="2252" spans="1:15" hidden="1">
      <c r="A2252" s="101"/>
      <c r="B2252" s="80"/>
      <c r="C2252" s="80"/>
      <c r="E2252" s="80"/>
      <c r="H2252" s="80"/>
      <c r="I2252" s="113"/>
      <c r="L2252" s="80"/>
      <c r="N2252" s="80"/>
      <c r="O2252" s="80"/>
    </row>
    <row r="2253" spans="1:15" hidden="1">
      <c r="A2253" s="101"/>
      <c r="B2253" s="80"/>
      <c r="C2253" s="80"/>
      <c r="E2253" s="80"/>
      <c r="H2253" s="80"/>
      <c r="I2253" s="113"/>
      <c r="L2253" s="80"/>
      <c r="N2253" s="80"/>
      <c r="O2253" s="80"/>
    </row>
    <row r="2254" spans="1:15" hidden="1">
      <c r="A2254" s="101"/>
      <c r="B2254" s="80"/>
      <c r="C2254" s="80"/>
      <c r="E2254" s="80"/>
      <c r="H2254" s="80"/>
      <c r="I2254" s="113"/>
      <c r="L2254" s="80"/>
      <c r="N2254" s="80"/>
      <c r="O2254" s="80"/>
    </row>
    <row r="2255" spans="1:15" hidden="1">
      <c r="A2255" s="101"/>
      <c r="B2255" s="80"/>
      <c r="C2255" s="80"/>
      <c r="E2255" s="80"/>
      <c r="H2255" s="80"/>
      <c r="I2255" s="113"/>
      <c r="L2255" s="80"/>
      <c r="N2255" s="80"/>
      <c r="O2255" s="80"/>
    </row>
    <row r="2256" spans="1:15" hidden="1">
      <c r="A2256" s="101"/>
      <c r="B2256" s="80"/>
      <c r="C2256" s="80"/>
      <c r="E2256" s="80"/>
      <c r="H2256" s="80"/>
      <c r="I2256" s="113"/>
      <c r="L2256" s="80"/>
      <c r="N2256" s="80"/>
      <c r="O2256" s="80"/>
    </row>
    <row r="2257" spans="1:15" hidden="1">
      <c r="A2257" s="101"/>
      <c r="B2257" s="80"/>
      <c r="C2257" s="80"/>
      <c r="E2257" s="80"/>
      <c r="H2257" s="80"/>
      <c r="I2257" s="113"/>
      <c r="L2257" s="80"/>
      <c r="N2257" s="80"/>
      <c r="O2257" s="80"/>
    </row>
    <row r="2258" spans="1:15" hidden="1">
      <c r="A2258" s="101"/>
      <c r="B2258" s="80"/>
      <c r="C2258" s="80"/>
      <c r="E2258" s="80"/>
      <c r="H2258" s="80"/>
      <c r="I2258" s="113"/>
      <c r="L2258" s="80"/>
      <c r="N2258" s="80"/>
      <c r="O2258" s="80"/>
    </row>
    <row r="2259" spans="1:15" hidden="1">
      <c r="A2259" s="101"/>
      <c r="B2259" s="80"/>
      <c r="C2259" s="80"/>
      <c r="E2259" s="80"/>
      <c r="H2259" s="80"/>
      <c r="I2259" s="113"/>
      <c r="L2259" s="80"/>
      <c r="N2259" s="80"/>
      <c r="O2259" s="80"/>
    </row>
    <row r="2260" spans="1:15" hidden="1">
      <c r="A2260" s="101"/>
      <c r="B2260" s="80"/>
      <c r="C2260" s="80"/>
      <c r="E2260" s="80"/>
      <c r="H2260" s="80"/>
      <c r="I2260" s="113"/>
      <c r="L2260" s="80"/>
      <c r="N2260" s="80"/>
      <c r="O2260" s="80"/>
    </row>
    <row r="2261" spans="1:15" hidden="1">
      <c r="A2261" s="101"/>
      <c r="B2261" s="80"/>
      <c r="C2261" s="80"/>
      <c r="E2261" s="80"/>
      <c r="H2261" s="80"/>
      <c r="I2261" s="113"/>
      <c r="L2261" s="80"/>
      <c r="N2261" s="80"/>
      <c r="O2261" s="80"/>
    </row>
    <row r="2262" spans="1:15" hidden="1">
      <c r="A2262" s="101"/>
      <c r="B2262" s="80"/>
      <c r="C2262" s="80"/>
      <c r="E2262" s="80"/>
      <c r="H2262" s="80"/>
      <c r="I2262" s="113"/>
      <c r="L2262" s="80"/>
      <c r="N2262" s="80"/>
      <c r="O2262" s="80"/>
    </row>
    <row r="2263" spans="1:15" hidden="1">
      <c r="A2263" s="101"/>
      <c r="B2263" s="80"/>
      <c r="C2263" s="80"/>
      <c r="E2263" s="80"/>
      <c r="H2263" s="80"/>
      <c r="I2263" s="113"/>
      <c r="L2263" s="80"/>
      <c r="N2263" s="80"/>
      <c r="O2263" s="80"/>
    </row>
    <row r="2264" spans="1:15" hidden="1">
      <c r="A2264" s="101"/>
      <c r="B2264" s="80"/>
      <c r="C2264" s="80"/>
      <c r="E2264" s="80"/>
      <c r="H2264" s="80"/>
      <c r="I2264" s="113"/>
      <c r="L2264" s="80"/>
      <c r="N2264" s="80"/>
      <c r="O2264" s="80"/>
    </row>
    <row r="2265" spans="1:15" hidden="1">
      <c r="A2265" s="101"/>
      <c r="B2265" s="80"/>
      <c r="C2265" s="80"/>
      <c r="E2265" s="80"/>
      <c r="H2265" s="80"/>
      <c r="I2265" s="113"/>
      <c r="L2265" s="80"/>
      <c r="N2265" s="80"/>
      <c r="O2265" s="80"/>
    </row>
    <row r="2266" spans="1:15" hidden="1">
      <c r="A2266" s="101"/>
      <c r="B2266" s="80"/>
      <c r="C2266" s="80"/>
      <c r="E2266" s="80"/>
      <c r="H2266" s="80"/>
      <c r="I2266" s="113"/>
      <c r="L2266" s="80"/>
      <c r="N2266" s="80"/>
      <c r="O2266" s="80"/>
    </row>
    <row r="2267" spans="1:15" hidden="1">
      <c r="A2267" s="101"/>
      <c r="B2267" s="80"/>
      <c r="C2267" s="80"/>
      <c r="E2267" s="80"/>
      <c r="H2267" s="80"/>
      <c r="I2267" s="113"/>
      <c r="L2267" s="80"/>
      <c r="N2267" s="80"/>
      <c r="O2267" s="80"/>
    </row>
    <row r="2268" spans="1:15" hidden="1">
      <c r="A2268" s="101"/>
      <c r="B2268" s="80"/>
      <c r="C2268" s="80"/>
      <c r="E2268" s="80"/>
      <c r="H2268" s="80"/>
      <c r="I2268" s="113"/>
      <c r="L2268" s="80"/>
      <c r="N2268" s="80"/>
      <c r="O2268" s="80"/>
    </row>
    <row r="2269" spans="1:15" hidden="1">
      <c r="A2269" s="101"/>
      <c r="B2269" s="80"/>
      <c r="C2269" s="80"/>
      <c r="E2269" s="80"/>
      <c r="H2269" s="80"/>
      <c r="I2269" s="113"/>
      <c r="L2269" s="80"/>
      <c r="N2269" s="80"/>
      <c r="O2269" s="80"/>
    </row>
    <row r="2270" spans="1:15" hidden="1">
      <c r="A2270" s="101"/>
      <c r="B2270" s="80"/>
      <c r="C2270" s="80"/>
      <c r="E2270" s="80"/>
      <c r="H2270" s="80"/>
      <c r="I2270" s="113"/>
      <c r="L2270" s="80"/>
      <c r="N2270" s="80"/>
      <c r="O2270" s="80"/>
    </row>
    <row r="2271" spans="1:15" hidden="1">
      <c r="A2271" s="101"/>
      <c r="B2271" s="80"/>
      <c r="C2271" s="80"/>
      <c r="E2271" s="80"/>
      <c r="H2271" s="80"/>
      <c r="I2271" s="113"/>
      <c r="L2271" s="80"/>
      <c r="N2271" s="80"/>
      <c r="O2271" s="80"/>
    </row>
    <row r="2272" spans="1:15" hidden="1">
      <c r="A2272" s="101"/>
      <c r="B2272" s="80"/>
      <c r="C2272" s="80"/>
      <c r="E2272" s="80"/>
      <c r="H2272" s="80"/>
      <c r="I2272" s="113"/>
      <c r="L2272" s="80"/>
      <c r="N2272" s="80"/>
      <c r="O2272" s="80"/>
    </row>
    <row r="2273" spans="1:15" hidden="1">
      <c r="A2273" s="101"/>
      <c r="B2273" s="80"/>
      <c r="C2273" s="80"/>
      <c r="E2273" s="80"/>
      <c r="H2273" s="80"/>
      <c r="I2273" s="113"/>
      <c r="L2273" s="80"/>
      <c r="N2273" s="80"/>
      <c r="O2273" s="80"/>
    </row>
    <row r="2274" spans="1:15" hidden="1">
      <c r="A2274" s="101"/>
      <c r="B2274" s="80"/>
      <c r="C2274" s="80"/>
      <c r="E2274" s="80"/>
      <c r="H2274" s="80"/>
      <c r="I2274" s="113"/>
      <c r="L2274" s="80"/>
      <c r="N2274" s="80"/>
      <c r="O2274" s="80"/>
    </row>
    <row r="2275" spans="1:15" hidden="1">
      <c r="A2275" s="101"/>
      <c r="B2275" s="80"/>
      <c r="C2275" s="80"/>
      <c r="E2275" s="80"/>
      <c r="H2275" s="80"/>
      <c r="I2275" s="113"/>
      <c r="L2275" s="80"/>
      <c r="N2275" s="80"/>
      <c r="O2275" s="80"/>
    </row>
    <row r="2276" spans="1:15" hidden="1">
      <c r="A2276" s="101"/>
      <c r="B2276" s="80"/>
      <c r="C2276" s="80"/>
      <c r="E2276" s="80"/>
      <c r="H2276" s="80"/>
      <c r="I2276" s="113"/>
      <c r="L2276" s="80"/>
      <c r="N2276" s="80"/>
      <c r="O2276" s="80"/>
    </row>
    <row r="2277" spans="1:15" hidden="1">
      <c r="A2277" s="101"/>
      <c r="B2277" s="80"/>
      <c r="C2277" s="80"/>
      <c r="E2277" s="80"/>
      <c r="H2277" s="80"/>
      <c r="I2277" s="113"/>
      <c r="L2277" s="80"/>
      <c r="N2277" s="80"/>
      <c r="O2277" s="80"/>
    </row>
    <row r="2278" spans="1:15" hidden="1">
      <c r="A2278" s="101"/>
      <c r="B2278" s="80"/>
      <c r="C2278" s="80"/>
      <c r="E2278" s="80"/>
      <c r="H2278" s="80"/>
      <c r="I2278" s="113"/>
      <c r="L2278" s="80"/>
      <c r="N2278" s="80"/>
      <c r="O2278" s="80"/>
    </row>
    <row r="2279" spans="1:15" hidden="1">
      <c r="A2279" s="101"/>
      <c r="B2279" s="80"/>
      <c r="C2279" s="80"/>
      <c r="E2279" s="80"/>
      <c r="H2279" s="80"/>
      <c r="I2279" s="113"/>
      <c r="L2279" s="80"/>
      <c r="N2279" s="80"/>
      <c r="O2279" s="80"/>
    </row>
    <row r="2280" spans="1:15" hidden="1">
      <c r="A2280" s="101"/>
      <c r="B2280" s="80"/>
      <c r="C2280" s="80"/>
      <c r="E2280" s="80"/>
      <c r="H2280" s="80"/>
      <c r="I2280" s="113"/>
      <c r="L2280" s="80"/>
      <c r="N2280" s="80"/>
      <c r="O2280" s="80"/>
    </row>
    <row r="2281" spans="1:15" hidden="1">
      <c r="A2281" s="101"/>
      <c r="B2281" s="80"/>
      <c r="C2281" s="80"/>
      <c r="E2281" s="80"/>
      <c r="H2281" s="80"/>
      <c r="I2281" s="113"/>
      <c r="L2281" s="80"/>
      <c r="N2281" s="80"/>
      <c r="O2281" s="80"/>
    </row>
    <row r="2282" spans="1:15" hidden="1">
      <c r="A2282" s="101"/>
      <c r="B2282" s="80"/>
      <c r="C2282" s="80"/>
      <c r="E2282" s="80"/>
      <c r="H2282" s="80"/>
      <c r="I2282" s="113"/>
      <c r="L2282" s="80"/>
      <c r="N2282" s="80"/>
      <c r="O2282" s="80"/>
    </row>
    <row r="2283" spans="1:15" hidden="1">
      <c r="A2283" s="101"/>
      <c r="B2283" s="80"/>
      <c r="C2283" s="80"/>
      <c r="E2283" s="80"/>
      <c r="H2283" s="80"/>
      <c r="I2283" s="113"/>
      <c r="L2283" s="80"/>
      <c r="N2283" s="80"/>
      <c r="O2283" s="80"/>
    </row>
    <row r="2284" spans="1:15" hidden="1">
      <c r="A2284" s="101"/>
      <c r="B2284" s="80"/>
      <c r="C2284" s="80"/>
      <c r="E2284" s="80"/>
      <c r="H2284" s="80"/>
      <c r="I2284" s="113"/>
      <c r="L2284" s="80"/>
      <c r="N2284" s="80"/>
      <c r="O2284" s="80"/>
    </row>
    <row r="2285" spans="1:15" hidden="1">
      <c r="A2285" s="101"/>
      <c r="B2285" s="80"/>
      <c r="C2285" s="80"/>
      <c r="E2285" s="80"/>
      <c r="H2285" s="80"/>
      <c r="I2285" s="113"/>
      <c r="L2285" s="80"/>
      <c r="N2285" s="80"/>
      <c r="O2285" s="80"/>
    </row>
    <row r="2286" spans="1:15" hidden="1">
      <c r="A2286" s="101"/>
      <c r="B2286" s="80"/>
      <c r="C2286" s="80"/>
      <c r="E2286" s="80"/>
      <c r="H2286" s="80"/>
      <c r="I2286" s="113"/>
      <c r="L2286" s="80"/>
      <c r="N2286" s="80"/>
      <c r="O2286" s="80"/>
    </row>
    <row r="2287" spans="1:15" hidden="1">
      <c r="A2287" s="101"/>
      <c r="B2287" s="80"/>
      <c r="C2287" s="80"/>
      <c r="E2287" s="80"/>
      <c r="H2287" s="80"/>
      <c r="I2287" s="113"/>
      <c r="L2287" s="80"/>
      <c r="N2287" s="80"/>
      <c r="O2287" s="80"/>
    </row>
    <row r="2288" spans="1:15" hidden="1">
      <c r="A2288" s="101"/>
      <c r="B2288" s="80"/>
      <c r="C2288" s="80"/>
      <c r="E2288" s="80"/>
      <c r="H2288" s="80"/>
      <c r="I2288" s="113"/>
      <c r="L2288" s="80"/>
      <c r="N2288" s="80"/>
      <c r="O2288" s="80"/>
    </row>
    <row r="2289" spans="1:15" hidden="1">
      <c r="A2289" s="101"/>
      <c r="B2289" s="80"/>
      <c r="C2289" s="80"/>
      <c r="E2289" s="80"/>
      <c r="H2289" s="80"/>
      <c r="I2289" s="113"/>
      <c r="L2289" s="80"/>
      <c r="N2289" s="80"/>
      <c r="O2289" s="80"/>
    </row>
    <row r="2290" spans="1:15" hidden="1">
      <c r="A2290" s="101"/>
      <c r="B2290" s="80"/>
      <c r="C2290" s="80"/>
      <c r="E2290" s="80"/>
      <c r="H2290" s="80"/>
      <c r="I2290" s="113"/>
      <c r="L2290" s="80"/>
      <c r="N2290" s="80"/>
      <c r="O2290" s="80"/>
    </row>
    <row r="2291" spans="1:15" hidden="1">
      <c r="A2291" s="101"/>
      <c r="B2291" s="80"/>
      <c r="C2291" s="80"/>
      <c r="E2291" s="80"/>
      <c r="H2291" s="80"/>
      <c r="I2291" s="113"/>
      <c r="L2291" s="80"/>
      <c r="N2291" s="80"/>
      <c r="O2291" s="80"/>
    </row>
    <row r="2292" spans="1:15" hidden="1">
      <c r="A2292" s="101"/>
      <c r="B2292" s="80"/>
      <c r="C2292" s="80"/>
      <c r="E2292" s="80"/>
      <c r="H2292" s="80"/>
      <c r="I2292" s="113"/>
      <c r="L2292" s="80"/>
      <c r="N2292" s="80"/>
      <c r="O2292" s="80"/>
    </row>
    <row r="2293" spans="1:15" hidden="1">
      <c r="A2293" s="101"/>
      <c r="B2293" s="80"/>
      <c r="C2293" s="80"/>
      <c r="E2293" s="80"/>
      <c r="H2293" s="80"/>
      <c r="I2293" s="113"/>
      <c r="L2293" s="80"/>
      <c r="N2293" s="80"/>
      <c r="O2293" s="80"/>
    </row>
    <row r="2294" spans="1:15" hidden="1">
      <c r="A2294" s="101"/>
      <c r="B2294" s="80"/>
      <c r="C2294" s="80"/>
      <c r="E2294" s="80"/>
      <c r="H2294" s="80"/>
      <c r="I2294" s="113"/>
      <c r="L2294" s="80"/>
      <c r="N2294" s="80"/>
      <c r="O2294" s="80"/>
    </row>
    <row r="2295" spans="1:15" hidden="1">
      <c r="A2295" s="101"/>
      <c r="B2295" s="80"/>
      <c r="C2295" s="80"/>
      <c r="E2295" s="80"/>
      <c r="H2295" s="80"/>
      <c r="I2295" s="113"/>
      <c r="L2295" s="80"/>
      <c r="N2295" s="80"/>
      <c r="O2295" s="80"/>
    </row>
    <row r="2296" spans="1:15" hidden="1">
      <c r="A2296" s="101"/>
      <c r="B2296" s="80"/>
      <c r="C2296" s="80"/>
      <c r="E2296" s="80"/>
      <c r="H2296" s="80"/>
      <c r="I2296" s="113"/>
      <c r="L2296" s="80"/>
      <c r="N2296" s="80"/>
      <c r="O2296" s="80"/>
    </row>
    <row r="2297" spans="1:15" hidden="1">
      <c r="A2297" s="101"/>
      <c r="B2297" s="80"/>
      <c r="C2297" s="80"/>
      <c r="E2297" s="80"/>
      <c r="H2297" s="80"/>
      <c r="I2297" s="113"/>
      <c r="L2297" s="80"/>
      <c r="N2297" s="80"/>
      <c r="O2297" s="80"/>
    </row>
    <row r="2298" spans="1:15" hidden="1">
      <c r="A2298" s="101"/>
      <c r="B2298" s="80"/>
      <c r="C2298" s="80"/>
      <c r="E2298" s="80"/>
      <c r="H2298" s="80"/>
      <c r="I2298" s="113"/>
      <c r="L2298" s="80"/>
      <c r="N2298" s="80"/>
      <c r="O2298" s="80"/>
    </row>
    <row r="2299" spans="1:15" hidden="1">
      <c r="A2299" s="101"/>
      <c r="B2299" s="80"/>
      <c r="C2299" s="80"/>
      <c r="E2299" s="80"/>
      <c r="H2299" s="80"/>
      <c r="I2299" s="113"/>
      <c r="L2299" s="80"/>
      <c r="N2299" s="80"/>
      <c r="O2299" s="80"/>
    </row>
    <row r="2300" spans="1:15" hidden="1">
      <c r="A2300" s="101"/>
      <c r="B2300" s="80"/>
      <c r="C2300" s="80"/>
      <c r="E2300" s="80"/>
      <c r="H2300" s="80"/>
      <c r="I2300" s="113"/>
      <c r="L2300" s="80"/>
      <c r="N2300" s="80"/>
      <c r="O2300" s="80"/>
    </row>
    <row r="2301" spans="1:15" hidden="1">
      <c r="A2301" s="101"/>
      <c r="B2301" s="80"/>
      <c r="C2301" s="80"/>
      <c r="E2301" s="80"/>
      <c r="H2301" s="80"/>
      <c r="I2301" s="113"/>
      <c r="L2301" s="80"/>
      <c r="N2301" s="80"/>
      <c r="O2301" s="80"/>
    </row>
    <row r="2302" spans="1:15" hidden="1">
      <c r="A2302" s="101"/>
      <c r="B2302" s="80"/>
      <c r="C2302" s="80"/>
      <c r="E2302" s="80"/>
      <c r="H2302" s="80"/>
      <c r="I2302" s="113"/>
      <c r="L2302" s="80"/>
      <c r="N2302" s="80"/>
      <c r="O2302" s="80"/>
    </row>
    <row r="2303" spans="1:15" hidden="1">
      <c r="A2303" s="101"/>
      <c r="B2303" s="80"/>
      <c r="C2303" s="80"/>
      <c r="E2303" s="80"/>
      <c r="H2303" s="80"/>
      <c r="I2303" s="113"/>
      <c r="L2303" s="80"/>
      <c r="N2303" s="80"/>
      <c r="O2303" s="80"/>
    </row>
    <row r="2304" spans="1:15" hidden="1">
      <c r="A2304" s="101"/>
      <c r="B2304" s="80"/>
      <c r="C2304" s="80"/>
      <c r="E2304" s="80"/>
      <c r="H2304" s="80"/>
      <c r="I2304" s="113"/>
      <c r="L2304" s="80"/>
      <c r="N2304" s="80"/>
      <c r="O2304" s="80"/>
    </row>
    <row r="2305" spans="1:15" hidden="1">
      <c r="A2305" s="101"/>
      <c r="B2305" s="80"/>
      <c r="C2305" s="80"/>
      <c r="E2305" s="80"/>
      <c r="H2305" s="80"/>
      <c r="I2305" s="113"/>
      <c r="L2305" s="80"/>
      <c r="N2305" s="80"/>
      <c r="O2305" s="80"/>
    </row>
    <row r="2306" spans="1:15" hidden="1">
      <c r="A2306" s="101"/>
      <c r="B2306" s="80"/>
      <c r="C2306" s="80"/>
      <c r="E2306" s="80"/>
      <c r="H2306" s="80"/>
      <c r="I2306" s="113"/>
      <c r="L2306" s="80"/>
      <c r="N2306" s="80"/>
      <c r="O2306" s="80"/>
    </row>
    <row r="2307" spans="1:15" hidden="1">
      <c r="A2307" s="101"/>
      <c r="B2307" s="80"/>
      <c r="C2307" s="80"/>
      <c r="E2307" s="80"/>
      <c r="H2307" s="80"/>
      <c r="I2307" s="113"/>
      <c r="L2307" s="80"/>
      <c r="N2307" s="80"/>
      <c r="O2307" s="80"/>
    </row>
    <row r="2308" spans="1:15" hidden="1">
      <c r="A2308" s="101"/>
      <c r="B2308" s="80"/>
      <c r="C2308" s="80"/>
      <c r="E2308" s="80"/>
      <c r="H2308" s="80"/>
      <c r="I2308" s="113"/>
      <c r="L2308" s="80"/>
      <c r="N2308" s="80"/>
      <c r="O2308" s="80"/>
    </row>
    <row r="2309" spans="1:15" hidden="1">
      <c r="A2309" s="101"/>
      <c r="B2309" s="80"/>
      <c r="C2309" s="80"/>
      <c r="E2309" s="80"/>
      <c r="H2309" s="80"/>
      <c r="I2309" s="113"/>
      <c r="L2309" s="80"/>
      <c r="N2309" s="80"/>
      <c r="O2309" s="80"/>
    </row>
    <row r="2310" spans="1:15" hidden="1">
      <c r="A2310" s="101"/>
      <c r="B2310" s="80"/>
      <c r="C2310" s="80"/>
      <c r="E2310" s="80"/>
      <c r="H2310" s="80"/>
      <c r="I2310" s="113"/>
      <c r="L2310" s="80"/>
      <c r="N2310" s="80"/>
      <c r="O2310" s="80"/>
    </row>
    <row r="2311" spans="1:15" hidden="1">
      <c r="A2311" s="101"/>
      <c r="B2311" s="80"/>
      <c r="C2311" s="80"/>
      <c r="E2311" s="80"/>
      <c r="H2311" s="80"/>
      <c r="I2311" s="113"/>
      <c r="L2311" s="80"/>
      <c r="N2311" s="80"/>
      <c r="O2311" s="80"/>
    </row>
    <row r="2312" spans="1:15" hidden="1">
      <c r="A2312" s="101"/>
      <c r="B2312" s="80"/>
      <c r="C2312" s="80"/>
      <c r="E2312" s="80"/>
      <c r="H2312" s="80"/>
      <c r="I2312" s="113"/>
      <c r="L2312" s="80"/>
      <c r="N2312" s="80"/>
      <c r="O2312" s="80"/>
    </row>
    <row r="2313" spans="1:15" hidden="1">
      <c r="A2313" s="101"/>
      <c r="B2313" s="80"/>
      <c r="C2313" s="80"/>
      <c r="E2313" s="80"/>
      <c r="H2313" s="80"/>
      <c r="I2313" s="113"/>
      <c r="L2313" s="80"/>
      <c r="N2313" s="80"/>
      <c r="O2313" s="80"/>
    </row>
    <row r="2314" spans="1:15" hidden="1">
      <c r="A2314" s="101"/>
      <c r="B2314" s="80"/>
      <c r="C2314" s="80"/>
      <c r="E2314" s="80"/>
      <c r="H2314" s="80"/>
      <c r="I2314" s="113"/>
      <c r="L2314" s="80"/>
      <c r="N2314" s="80"/>
      <c r="O2314" s="80"/>
    </row>
    <row r="2315" spans="1:15" hidden="1">
      <c r="A2315" s="101"/>
      <c r="B2315" s="80"/>
      <c r="C2315" s="80"/>
      <c r="E2315" s="80"/>
      <c r="H2315" s="80"/>
      <c r="I2315" s="113"/>
      <c r="L2315" s="80"/>
      <c r="N2315" s="80"/>
      <c r="O2315" s="80"/>
    </row>
    <row r="2316" spans="1:15" hidden="1">
      <c r="A2316" s="101"/>
      <c r="B2316" s="80"/>
      <c r="C2316" s="80"/>
      <c r="E2316" s="80"/>
      <c r="H2316" s="80"/>
      <c r="I2316" s="113"/>
      <c r="L2316" s="80"/>
      <c r="N2316" s="80"/>
      <c r="O2316" s="80"/>
    </row>
    <row r="2317" spans="1:15" hidden="1">
      <c r="A2317" s="101"/>
      <c r="B2317" s="80"/>
      <c r="C2317" s="80"/>
      <c r="E2317" s="80"/>
      <c r="H2317" s="80"/>
      <c r="I2317" s="113"/>
      <c r="L2317" s="80"/>
      <c r="N2317" s="80"/>
      <c r="O2317" s="80"/>
    </row>
    <row r="2318" spans="1:15" hidden="1">
      <c r="A2318" s="101"/>
      <c r="B2318" s="80"/>
      <c r="C2318" s="80"/>
      <c r="E2318" s="80"/>
      <c r="H2318" s="80"/>
      <c r="I2318" s="113"/>
      <c r="L2318" s="80"/>
      <c r="N2318" s="80"/>
      <c r="O2318" s="80"/>
    </row>
    <row r="2319" spans="1:15" hidden="1">
      <c r="A2319" s="101"/>
      <c r="B2319" s="80"/>
      <c r="C2319" s="80"/>
      <c r="E2319" s="80"/>
      <c r="H2319" s="80"/>
      <c r="I2319" s="113"/>
      <c r="L2319" s="80"/>
      <c r="N2319" s="80"/>
      <c r="O2319" s="80"/>
    </row>
    <row r="2320" spans="1:15" hidden="1">
      <c r="A2320" s="101"/>
      <c r="B2320" s="80"/>
      <c r="C2320" s="80"/>
      <c r="E2320" s="80"/>
      <c r="H2320" s="80"/>
      <c r="I2320" s="113"/>
      <c r="L2320" s="80"/>
      <c r="N2320" s="80"/>
      <c r="O2320" s="80"/>
    </row>
    <row r="2321" spans="1:15" hidden="1">
      <c r="A2321" s="101"/>
      <c r="B2321" s="80"/>
      <c r="C2321" s="80"/>
      <c r="E2321" s="80"/>
      <c r="H2321" s="80"/>
      <c r="I2321" s="113"/>
      <c r="L2321" s="80"/>
      <c r="N2321" s="80"/>
      <c r="O2321" s="80"/>
    </row>
    <row r="2322" spans="1:15" hidden="1">
      <c r="A2322" s="101"/>
      <c r="B2322" s="80"/>
      <c r="C2322" s="80"/>
      <c r="E2322" s="80"/>
      <c r="H2322" s="80"/>
      <c r="I2322" s="113"/>
      <c r="L2322" s="80"/>
      <c r="N2322" s="80"/>
      <c r="O2322" s="80"/>
    </row>
    <row r="2323" spans="1:15" hidden="1">
      <c r="A2323" s="101"/>
      <c r="B2323" s="80"/>
      <c r="C2323" s="80"/>
      <c r="E2323" s="80"/>
      <c r="H2323" s="80"/>
      <c r="I2323" s="113"/>
      <c r="L2323" s="80"/>
      <c r="N2323" s="80"/>
      <c r="O2323" s="80"/>
    </row>
    <row r="2324" spans="1:15" hidden="1">
      <c r="A2324" s="101"/>
      <c r="B2324" s="80"/>
      <c r="C2324" s="80"/>
      <c r="E2324" s="80"/>
      <c r="H2324" s="80"/>
      <c r="I2324" s="113"/>
      <c r="L2324" s="80"/>
      <c r="N2324" s="80"/>
      <c r="O2324" s="80"/>
    </row>
    <row r="2325" spans="1:15" hidden="1">
      <c r="A2325" s="101"/>
      <c r="B2325" s="80"/>
      <c r="C2325" s="80"/>
      <c r="E2325" s="80"/>
      <c r="H2325" s="80"/>
      <c r="I2325" s="113"/>
      <c r="L2325" s="80"/>
      <c r="N2325" s="80"/>
      <c r="O2325" s="80"/>
    </row>
    <row r="2326" spans="1:15" hidden="1">
      <c r="A2326" s="101"/>
      <c r="B2326" s="80"/>
      <c r="C2326" s="80"/>
      <c r="E2326" s="80"/>
      <c r="H2326" s="80"/>
      <c r="I2326" s="113"/>
      <c r="L2326" s="80"/>
      <c r="N2326" s="80"/>
      <c r="O2326" s="80"/>
    </row>
    <row r="2327" spans="1:15" hidden="1">
      <c r="A2327" s="101"/>
      <c r="B2327" s="80"/>
      <c r="C2327" s="80"/>
      <c r="E2327" s="80"/>
      <c r="H2327" s="80"/>
      <c r="I2327" s="113"/>
      <c r="L2327" s="80"/>
      <c r="N2327" s="80"/>
      <c r="O2327" s="80"/>
    </row>
    <row r="2328" spans="1:15" hidden="1">
      <c r="A2328" s="101"/>
      <c r="B2328" s="80"/>
      <c r="C2328" s="80"/>
      <c r="E2328" s="80"/>
      <c r="H2328" s="80"/>
      <c r="I2328" s="113"/>
      <c r="L2328" s="80"/>
      <c r="N2328" s="80"/>
      <c r="O2328" s="80"/>
    </row>
    <row r="2329" spans="1:15" hidden="1">
      <c r="A2329" s="101"/>
      <c r="B2329" s="80"/>
      <c r="C2329" s="80"/>
      <c r="E2329" s="80"/>
      <c r="H2329" s="80"/>
      <c r="I2329" s="113"/>
      <c r="L2329" s="80"/>
      <c r="N2329" s="80"/>
      <c r="O2329" s="80"/>
    </row>
    <row r="2330" spans="1:15" hidden="1">
      <c r="A2330" s="101"/>
      <c r="B2330" s="80"/>
      <c r="C2330" s="80"/>
      <c r="E2330" s="80"/>
      <c r="H2330" s="80"/>
      <c r="I2330" s="113"/>
      <c r="L2330" s="80"/>
      <c r="N2330" s="80"/>
      <c r="O2330" s="80"/>
    </row>
    <row r="2331" spans="1:15" hidden="1">
      <c r="A2331" s="101"/>
      <c r="B2331" s="80"/>
      <c r="C2331" s="80"/>
      <c r="E2331" s="80"/>
      <c r="H2331" s="80"/>
      <c r="I2331" s="113"/>
      <c r="L2331" s="80"/>
      <c r="N2331" s="80"/>
      <c r="O2331" s="80"/>
    </row>
    <row r="2332" spans="1:15" hidden="1">
      <c r="A2332" s="101"/>
      <c r="B2332" s="80"/>
      <c r="C2332" s="80"/>
      <c r="E2332" s="80"/>
      <c r="H2332" s="80"/>
      <c r="I2332" s="113"/>
      <c r="L2332" s="80"/>
      <c r="N2332" s="80"/>
      <c r="O2332" s="80"/>
    </row>
    <row r="2333" spans="1:15" hidden="1">
      <c r="A2333" s="101"/>
      <c r="B2333" s="80"/>
      <c r="C2333" s="80"/>
      <c r="E2333" s="80"/>
      <c r="H2333" s="80"/>
      <c r="I2333" s="113"/>
      <c r="L2333" s="80"/>
      <c r="N2333" s="80"/>
      <c r="O2333" s="80"/>
    </row>
    <row r="2334" spans="1:15" hidden="1">
      <c r="A2334" s="101"/>
      <c r="B2334" s="80"/>
      <c r="C2334" s="80"/>
      <c r="E2334" s="80"/>
      <c r="H2334" s="80"/>
      <c r="I2334" s="113"/>
      <c r="L2334" s="80"/>
      <c r="N2334" s="80"/>
      <c r="O2334" s="80"/>
    </row>
    <row r="2335" spans="1:15" hidden="1">
      <c r="A2335" s="101"/>
      <c r="B2335" s="80"/>
      <c r="C2335" s="80"/>
      <c r="E2335" s="80"/>
      <c r="H2335" s="80"/>
      <c r="I2335" s="113"/>
      <c r="L2335" s="80"/>
      <c r="N2335" s="80"/>
      <c r="O2335" s="80"/>
    </row>
    <row r="2336" spans="1:15" hidden="1">
      <c r="A2336" s="101"/>
      <c r="B2336" s="80"/>
      <c r="C2336" s="80"/>
      <c r="E2336" s="80"/>
      <c r="H2336" s="80"/>
      <c r="I2336" s="113"/>
      <c r="L2336" s="80"/>
      <c r="N2336" s="80"/>
      <c r="O2336" s="80"/>
    </row>
    <row r="2337" spans="1:15" hidden="1">
      <c r="A2337" s="101"/>
      <c r="B2337" s="80"/>
      <c r="C2337" s="80"/>
      <c r="E2337" s="80"/>
      <c r="H2337" s="80"/>
      <c r="I2337" s="113"/>
      <c r="L2337" s="80"/>
      <c r="N2337" s="80"/>
      <c r="O2337" s="80"/>
    </row>
    <row r="2338" spans="1:15" hidden="1">
      <c r="A2338" s="101"/>
      <c r="B2338" s="80"/>
      <c r="C2338" s="80"/>
      <c r="E2338" s="80"/>
      <c r="H2338" s="80"/>
      <c r="I2338" s="113"/>
      <c r="L2338" s="80"/>
      <c r="N2338" s="80"/>
      <c r="O2338" s="80"/>
    </row>
    <row r="2339" spans="1:15" hidden="1">
      <c r="A2339" s="101"/>
      <c r="B2339" s="80"/>
      <c r="C2339" s="80"/>
      <c r="E2339" s="80"/>
      <c r="H2339" s="80"/>
      <c r="I2339" s="113"/>
      <c r="L2339" s="80"/>
      <c r="N2339" s="80"/>
      <c r="O2339" s="80"/>
    </row>
    <row r="2340" spans="1:15" hidden="1">
      <c r="A2340" s="101"/>
      <c r="B2340" s="80"/>
      <c r="C2340" s="80"/>
      <c r="E2340" s="80"/>
      <c r="H2340" s="80"/>
      <c r="I2340" s="113"/>
      <c r="L2340" s="80"/>
      <c r="N2340" s="80"/>
      <c r="O2340" s="80"/>
    </row>
    <row r="2341" spans="1:15" hidden="1">
      <c r="A2341" s="101"/>
      <c r="B2341" s="80"/>
      <c r="C2341" s="80"/>
      <c r="E2341" s="80"/>
      <c r="H2341" s="80"/>
      <c r="I2341" s="113"/>
      <c r="L2341" s="80"/>
      <c r="N2341" s="80"/>
      <c r="O2341" s="80"/>
    </row>
    <row r="2342" spans="1:15" hidden="1">
      <c r="A2342" s="101"/>
      <c r="B2342" s="80"/>
      <c r="C2342" s="80"/>
      <c r="E2342" s="80"/>
      <c r="H2342" s="80"/>
      <c r="I2342" s="113"/>
      <c r="L2342" s="80"/>
      <c r="N2342" s="80"/>
      <c r="O2342" s="80"/>
    </row>
    <row r="2343" spans="1:15" hidden="1">
      <c r="A2343" s="101"/>
      <c r="B2343" s="80"/>
      <c r="C2343" s="80"/>
      <c r="E2343" s="80"/>
      <c r="H2343" s="80"/>
      <c r="I2343" s="113"/>
      <c r="L2343" s="80"/>
      <c r="N2343" s="80"/>
      <c r="O2343" s="80"/>
    </row>
    <row r="2344" spans="1:15" hidden="1">
      <c r="A2344" s="101"/>
      <c r="B2344" s="80"/>
      <c r="C2344" s="80"/>
      <c r="E2344" s="80"/>
      <c r="H2344" s="80"/>
      <c r="I2344" s="113"/>
      <c r="L2344" s="80"/>
      <c r="N2344" s="80"/>
      <c r="O2344" s="80"/>
    </row>
    <row r="2345" spans="1:15" hidden="1">
      <c r="A2345" s="101"/>
      <c r="B2345" s="80"/>
      <c r="C2345" s="80"/>
      <c r="E2345" s="80"/>
      <c r="H2345" s="80"/>
      <c r="I2345" s="113"/>
      <c r="L2345" s="80"/>
      <c r="N2345" s="80"/>
      <c r="O2345" s="80"/>
    </row>
    <row r="2346" spans="1:15" hidden="1">
      <c r="A2346" s="101"/>
      <c r="B2346" s="80"/>
      <c r="C2346" s="80"/>
      <c r="E2346" s="80"/>
      <c r="H2346" s="80"/>
      <c r="I2346" s="113"/>
      <c r="L2346" s="80"/>
      <c r="N2346" s="80"/>
      <c r="O2346" s="80"/>
    </row>
    <row r="2347" spans="1:15" hidden="1">
      <c r="A2347" s="101"/>
      <c r="B2347" s="80"/>
      <c r="C2347" s="80"/>
      <c r="E2347" s="80"/>
      <c r="H2347" s="80"/>
      <c r="I2347" s="113"/>
      <c r="L2347" s="80"/>
      <c r="N2347" s="80"/>
      <c r="O2347" s="80"/>
    </row>
    <row r="2348" spans="1:15" hidden="1">
      <c r="A2348" s="101"/>
      <c r="B2348" s="80"/>
      <c r="C2348" s="80"/>
      <c r="E2348" s="80"/>
      <c r="H2348" s="80"/>
      <c r="I2348" s="113"/>
      <c r="L2348" s="80"/>
      <c r="N2348" s="80"/>
      <c r="O2348" s="80"/>
    </row>
    <row r="2349" spans="1:15" hidden="1">
      <c r="A2349" s="101"/>
      <c r="B2349" s="80"/>
      <c r="C2349" s="80"/>
      <c r="E2349" s="80"/>
      <c r="H2349" s="80"/>
      <c r="I2349" s="113"/>
      <c r="L2349" s="80"/>
      <c r="N2349" s="80"/>
      <c r="O2349" s="80"/>
    </row>
    <row r="2350" spans="1:15" hidden="1">
      <c r="A2350" s="101"/>
      <c r="B2350" s="80"/>
      <c r="C2350" s="80"/>
      <c r="E2350" s="80"/>
      <c r="H2350" s="80"/>
      <c r="I2350" s="113"/>
      <c r="L2350" s="80"/>
      <c r="N2350" s="80"/>
      <c r="O2350" s="80"/>
    </row>
    <row r="2351" spans="1:15" hidden="1">
      <c r="A2351" s="101"/>
      <c r="B2351" s="80"/>
      <c r="C2351" s="80"/>
      <c r="E2351" s="80"/>
      <c r="H2351" s="80"/>
      <c r="I2351" s="113"/>
      <c r="L2351" s="80"/>
      <c r="N2351" s="80"/>
      <c r="O2351" s="80"/>
    </row>
    <row r="2352" spans="1:15" hidden="1">
      <c r="A2352" s="101"/>
      <c r="B2352" s="80"/>
      <c r="C2352" s="80"/>
      <c r="E2352" s="80"/>
      <c r="H2352" s="80"/>
      <c r="I2352" s="113"/>
      <c r="L2352" s="80"/>
      <c r="N2352" s="80"/>
      <c r="O2352" s="80"/>
    </row>
    <row r="2353" spans="1:15" hidden="1">
      <c r="A2353" s="101"/>
      <c r="B2353" s="80"/>
      <c r="C2353" s="80"/>
      <c r="E2353" s="80"/>
      <c r="H2353" s="80"/>
      <c r="I2353" s="113"/>
      <c r="L2353" s="80"/>
      <c r="N2353" s="80"/>
      <c r="O2353" s="80"/>
    </row>
    <row r="2354" spans="1:15" hidden="1">
      <c r="A2354" s="101"/>
      <c r="B2354" s="80"/>
      <c r="C2354" s="80"/>
      <c r="E2354" s="80"/>
      <c r="H2354" s="80"/>
      <c r="I2354" s="113"/>
      <c r="L2354" s="80"/>
      <c r="N2354" s="80"/>
      <c r="O2354" s="80"/>
    </row>
    <row r="2355" spans="1:15" hidden="1">
      <c r="A2355" s="101"/>
      <c r="B2355" s="80"/>
      <c r="C2355" s="80"/>
      <c r="E2355" s="80"/>
      <c r="H2355" s="80"/>
      <c r="I2355" s="113"/>
      <c r="L2355" s="80"/>
      <c r="N2355" s="80"/>
      <c r="O2355" s="80"/>
    </row>
    <row r="2356" spans="1:15" hidden="1">
      <c r="A2356" s="101"/>
      <c r="B2356" s="80"/>
      <c r="C2356" s="80"/>
      <c r="E2356" s="80"/>
      <c r="H2356" s="80"/>
      <c r="I2356" s="113"/>
      <c r="L2356" s="80"/>
      <c r="N2356" s="80"/>
      <c r="O2356" s="80"/>
    </row>
    <row r="2357" spans="1:15" hidden="1">
      <c r="A2357" s="101"/>
      <c r="B2357" s="80"/>
      <c r="C2357" s="80"/>
      <c r="E2357" s="80"/>
      <c r="H2357" s="80"/>
      <c r="I2357" s="113"/>
      <c r="L2357" s="80"/>
      <c r="N2357" s="80"/>
      <c r="O2357" s="80"/>
    </row>
    <row r="2358" spans="1:15" hidden="1">
      <c r="A2358" s="101"/>
      <c r="B2358" s="80"/>
      <c r="C2358" s="80"/>
      <c r="E2358" s="80"/>
      <c r="H2358" s="80"/>
      <c r="I2358" s="113"/>
      <c r="L2358" s="80"/>
      <c r="N2358" s="80"/>
      <c r="O2358" s="80"/>
    </row>
    <row r="2359" spans="1:15" hidden="1">
      <c r="A2359" s="101"/>
      <c r="B2359" s="80"/>
      <c r="C2359" s="80"/>
      <c r="E2359" s="80"/>
      <c r="H2359" s="80"/>
      <c r="I2359" s="113"/>
      <c r="L2359" s="80"/>
      <c r="N2359" s="80"/>
      <c r="O2359" s="80"/>
    </row>
    <row r="2360" spans="1:15" hidden="1">
      <c r="A2360" s="101"/>
      <c r="B2360" s="80"/>
      <c r="C2360" s="80"/>
      <c r="E2360" s="80"/>
      <c r="H2360" s="80"/>
      <c r="I2360" s="113"/>
      <c r="L2360" s="80"/>
      <c r="N2360" s="80"/>
      <c r="O2360" s="80"/>
    </row>
    <row r="2361" spans="1:15" hidden="1">
      <c r="A2361" s="101"/>
      <c r="B2361" s="80"/>
      <c r="C2361" s="80"/>
      <c r="E2361" s="80"/>
      <c r="H2361" s="80"/>
      <c r="I2361" s="113"/>
      <c r="L2361" s="80"/>
      <c r="N2361" s="80"/>
      <c r="O2361" s="80"/>
    </row>
    <row r="2362" spans="1:15" hidden="1">
      <c r="A2362" s="101"/>
      <c r="B2362" s="80"/>
      <c r="C2362" s="80"/>
      <c r="E2362" s="80"/>
      <c r="H2362" s="80"/>
      <c r="I2362" s="113"/>
      <c r="L2362" s="80"/>
      <c r="N2362" s="80"/>
      <c r="O2362" s="80"/>
    </row>
    <row r="2363" spans="1:15" hidden="1">
      <c r="A2363" s="101"/>
      <c r="B2363" s="80"/>
      <c r="C2363" s="80"/>
      <c r="E2363" s="80"/>
      <c r="H2363" s="80"/>
      <c r="I2363" s="113"/>
      <c r="L2363" s="80"/>
      <c r="N2363" s="80"/>
      <c r="O2363" s="80"/>
    </row>
    <row r="2364" spans="1:15" hidden="1">
      <c r="A2364" s="101"/>
      <c r="B2364" s="80"/>
      <c r="C2364" s="80"/>
      <c r="E2364" s="80"/>
      <c r="H2364" s="80"/>
      <c r="I2364" s="113"/>
      <c r="L2364" s="80"/>
      <c r="N2364" s="80"/>
      <c r="O2364" s="80"/>
    </row>
    <row r="2365" spans="1:15" hidden="1">
      <c r="A2365" s="101"/>
      <c r="B2365" s="80"/>
      <c r="C2365" s="80"/>
      <c r="E2365" s="80"/>
      <c r="H2365" s="80"/>
      <c r="I2365" s="113"/>
      <c r="L2365" s="80"/>
      <c r="N2365" s="80"/>
      <c r="O2365" s="80"/>
    </row>
    <row r="2366" spans="1:15" hidden="1">
      <c r="A2366" s="101"/>
      <c r="B2366" s="80"/>
      <c r="C2366" s="80"/>
      <c r="E2366" s="80"/>
      <c r="H2366" s="80"/>
      <c r="I2366" s="113"/>
      <c r="L2366" s="80"/>
      <c r="N2366" s="80"/>
      <c r="O2366" s="80"/>
    </row>
    <row r="2367" spans="1:15" hidden="1">
      <c r="A2367" s="101"/>
      <c r="B2367" s="80"/>
      <c r="C2367" s="80"/>
      <c r="E2367" s="80"/>
      <c r="H2367" s="80"/>
      <c r="I2367" s="113"/>
      <c r="L2367" s="80"/>
      <c r="N2367" s="80"/>
      <c r="O2367" s="80"/>
    </row>
    <row r="2368" spans="1:15" hidden="1">
      <c r="A2368" s="101"/>
      <c r="B2368" s="80"/>
      <c r="C2368" s="80"/>
      <c r="E2368" s="80"/>
      <c r="H2368" s="80"/>
      <c r="I2368" s="113"/>
      <c r="L2368" s="80"/>
      <c r="N2368" s="80"/>
      <c r="O2368" s="80"/>
    </row>
    <row r="2369" spans="1:15" hidden="1">
      <c r="A2369" s="101"/>
      <c r="B2369" s="80"/>
      <c r="C2369" s="80"/>
      <c r="E2369" s="80"/>
      <c r="H2369" s="80"/>
      <c r="I2369" s="113"/>
      <c r="L2369" s="80"/>
      <c r="N2369" s="80"/>
      <c r="O2369" s="80"/>
    </row>
    <row r="2370" spans="1:15" hidden="1">
      <c r="A2370" s="101"/>
      <c r="B2370" s="80"/>
      <c r="C2370" s="80"/>
      <c r="E2370" s="80"/>
      <c r="H2370" s="80"/>
      <c r="I2370" s="113"/>
      <c r="L2370" s="80"/>
      <c r="N2370" s="80"/>
      <c r="O2370" s="80"/>
    </row>
    <row r="2371" spans="1:15" hidden="1">
      <c r="A2371" s="101"/>
      <c r="B2371" s="80"/>
      <c r="C2371" s="80"/>
      <c r="E2371" s="80"/>
      <c r="H2371" s="80"/>
      <c r="I2371" s="113"/>
      <c r="L2371" s="80"/>
      <c r="N2371" s="80"/>
      <c r="O2371" s="80"/>
    </row>
    <row r="2372" spans="1:15" hidden="1">
      <c r="A2372" s="101"/>
      <c r="B2372" s="80"/>
      <c r="C2372" s="80"/>
      <c r="E2372" s="80"/>
      <c r="H2372" s="80"/>
      <c r="I2372" s="113"/>
      <c r="L2372" s="80"/>
      <c r="N2372" s="80"/>
      <c r="O2372" s="80"/>
    </row>
    <row r="2373" spans="1:15" hidden="1">
      <c r="A2373" s="101"/>
      <c r="B2373" s="80"/>
      <c r="C2373" s="80"/>
      <c r="E2373" s="80"/>
      <c r="H2373" s="80"/>
      <c r="I2373" s="113"/>
      <c r="L2373" s="80"/>
      <c r="N2373" s="80"/>
      <c r="O2373" s="80"/>
    </row>
    <row r="2374" spans="1:15" hidden="1">
      <c r="A2374" s="101"/>
      <c r="B2374" s="80"/>
      <c r="C2374" s="80"/>
      <c r="E2374" s="80"/>
      <c r="H2374" s="80"/>
      <c r="I2374" s="113"/>
      <c r="L2374" s="80"/>
      <c r="N2374" s="80"/>
      <c r="O2374" s="80"/>
    </row>
    <row r="2375" spans="1:15" hidden="1">
      <c r="A2375" s="101"/>
      <c r="B2375" s="80"/>
      <c r="C2375" s="80"/>
      <c r="E2375" s="80"/>
      <c r="H2375" s="80"/>
      <c r="I2375" s="113"/>
      <c r="L2375" s="80"/>
      <c r="N2375" s="80"/>
      <c r="O2375" s="80"/>
    </row>
    <row r="2376" spans="1:15" hidden="1">
      <c r="A2376" s="101"/>
      <c r="B2376" s="80"/>
      <c r="C2376" s="80"/>
      <c r="E2376" s="80"/>
      <c r="H2376" s="80"/>
      <c r="I2376" s="113"/>
      <c r="L2376" s="80"/>
      <c r="N2376" s="80"/>
      <c r="O2376" s="80"/>
    </row>
    <row r="2377" spans="1:15" hidden="1">
      <c r="A2377" s="101"/>
      <c r="B2377" s="80"/>
      <c r="C2377" s="80"/>
      <c r="E2377" s="80"/>
      <c r="H2377" s="80"/>
      <c r="I2377" s="113"/>
      <c r="L2377" s="80"/>
      <c r="N2377" s="80"/>
      <c r="O2377" s="80"/>
    </row>
    <row r="2378" spans="1:15" hidden="1">
      <c r="A2378" s="101"/>
      <c r="B2378" s="80"/>
      <c r="C2378" s="80"/>
      <c r="E2378" s="80"/>
      <c r="H2378" s="80"/>
      <c r="I2378" s="113"/>
      <c r="L2378" s="80"/>
      <c r="N2378" s="80"/>
      <c r="O2378" s="80"/>
    </row>
    <row r="2379" spans="1:15" hidden="1">
      <c r="A2379" s="101"/>
      <c r="B2379" s="80"/>
      <c r="C2379" s="80"/>
      <c r="E2379" s="80"/>
      <c r="H2379" s="80"/>
      <c r="I2379" s="113"/>
      <c r="L2379" s="80"/>
      <c r="N2379" s="80"/>
      <c r="O2379" s="80"/>
    </row>
    <row r="2380" spans="1:15" hidden="1">
      <c r="A2380" s="101"/>
      <c r="B2380" s="80"/>
      <c r="C2380" s="80"/>
      <c r="E2380" s="80"/>
      <c r="H2380" s="80"/>
      <c r="I2380" s="113"/>
      <c r="L2380" s="80"/>
      <c r="N2380" s="80"/>
      <c r="O2380" s="80"/>
    </row>
    <row r="2381" spans="1:15" hidden="1">
      <c r="A2381" s="101"/>
      <c r="B2381" s="80"/>
      <c r="C2381" s="80"/>
      <c r="E2381" s="80"/>
      <c r="H2381" s="80"/>
      <c r="I2381" s="113"/>
      <c r="L2381" s="80"/>
      <c r="N2381" s="80"/>
      <c r="O2381" s="80"/>
    </row>
    <row r="2382" spans="1:15" hidden="1">
      <c r="A2382" s="101"/>
      <c r="B2382" s="80"/>
      <c r="C2382" s="80"/>
      <c r="E2382" s="80"/>
      <c r="H2382" s="80"/>
      <c r="I2382" s="113"/>
      <c r="L2382" s="80"/>
      <c r="N2382" s="80"/>
      <c r="O2382" s="80"/>
    </row>
    <row r="2383" spans="1:15" hidden="1">
      <c r="A2383" s="101"/>
      <c r="B2383" s="80"/>
      <c r="C2383" s="80"/>
      <c r="E2383" s="80"/>
      <c r="H2383" s="80"/>
      <c r="I2383" s="113"/>
      <c r="L2383" s="80"/>
      <c r="N2383" s="80"/>
      <c r="O2383" s="80"/>
    </row>
    <row r="2384" spans="1:15" hidden="1">
      <c r="A2384" s="101"/>
      <c r="B2384" s="80"/>
      <c r="C2384" s="80"/>
      <c r="E2384" s="80"/>
      <c r="H2384" s="80"/>
      <c r="I2384" s="113"/>
      <c r="L2384" s="80"/>
      <c r="N2384" s="80"/>
      <c r="O2384" s="80"/>
    </row>
    <row r="2385" spans="1:15" hidden="1">
      <c r="A2385" s="101"/>
      <c r="B2385" s="80"/>
      <c r="C2385" s="80"/>
      <c r="E2385" s="80"/>
      <c r="H2385" s="80"/>
      <c r="I2385" s="113"/>
      <c r="L2385" s="80"/>
      <c r="N2385" s="80"/>
      <c r="O2385" s="80"/>
    </row>
    <row r="2386" spans="1:15" hidden="1">
      <c r="A2386" s="101"/>
      <c r="B2386" s="80"/>
      <c r="C2386" s="80"/>
      <c r="E2386" s="80"/>
      <c r="H2386" s="80"/>
      <c r="I2386" s="113"/>
      <c r="L2386" s="80"/>
      <c r="N2386" s="80"/>
      <c r="O2386" s="80"/>
    </row>
    <row r="2387" spans="1:15" hidden="1">
      <c r="A2387" s="101"/>
      <c r="B2387" s="80"/>
      <c r="C2387" s="80"/>
      <c r="E2387" s="80"/>
      <c r="H2387" s="80"/>
      <c r="I2387" s="113"/>
      <c r="L2387" s="80"/>
      <c r="N2387" s="80"/>
      <c r="O2387" s="80"/>
    </row>
    <row r="2388" spans="1:15" hidden="1">
      <c r="A2388" s="101"/>
      <c r="B2388" s="80"/>
      <c r="C2388" s="80"/>
      <c r="E2388" s="80"/>
      <c r="H2388" s="80"/>
      <c r="I2388" s="113"/>
      <c r="L2388" s="80"/>
      <c r="N2388" s="80"/>
      <c r="O2388" s="80"/>
    </row>
    <row r="2389" spans="1:15" hidden="1">
      <c r="A2389" s="101"/>
      <c r="B2389" s="80"/>
      <c r="C2389" s="80"/>
      <c r="E2389" s="80"/>
      <c r="H2389" s="80"/>
      <c r="I2389" s="113"/>
      <c r="L2389" s="80"/>
      <c r="N2389" s="80"/>
      <c r="O2389" s="80"/>
    </row>
    <row r="2390" spans="1:15" hidden="1">
      <c r="A2390" s="101"/>
      <c r="B2390" s="80"/>
      <c r="C2390" s="80"/>
      <c r="E2390" s="80"/>
      <c r="H2390" s="80"/>
      <c r="I2390" s="113"/>
      <c r="L2390" s="80"/>
      <c r="N2390" s="80"/>
      <c r="O2390" s="80"/>
    </row>
    <row r="2391" spans="1:15" hidden="1">
      <c r="A2391" s="101"/>
      <c r="B2391" s="80"/>
      <c r="C2391" s="80"/>
      <c r="E2391" s="80"/>
      <c r="H2391" s="80"/>
      <c r="I2391" s="113"/>
      <c r="L2391" s="80"/>
      <c r="N2391" s="80"/>
      <c r="O2391" s="80"/>
    </row>
    <row r="2392" spans="1:15" hidden="1">
      <c r="A2392" s="101"/>
      <c r="B2392" s="80"/>
      <c r="C2392" s="80"/>
      <c r="E2392" s="80"/>
      <c r="H2392" s="80"/>
      <c r="I2392" s="113"/>
      <c r="L2392" s="80"/>
      <c r="N2392" s="80"/>
      <c r="O2392" s="80"/>
    </row>
    <row r="2393" spans="1:15" hidden="1">
      <c r="A2393" s="101"/>
      <c r="B2393" s="80"/>
      <c r="C2393" s="80"/>
      <c r="E2393" s="80"/>
      <c r="H2393" s="80"/>
      <c r="I2393" s="113"/>
      <c r="L2393" s="80"/>
      <c r="N2393" s="80"/>
      <c r="O2393" s="80"/>
    </row>
    <row r="2394" spans="1:15" hidden="1">
      <c r="A2394" s="101"/>
      <c r="B2394" s="80"/>
      <c r="C2394" s="80"/>
      <c r="E2394" s="80"/>
      <c r="H2394" s="80"/>
      <c r="I2394" s="113"/>
      <c r="L2394" s="80"/>
      <c r="N2394" s="80"/>
      <c r="O2394" s="80"/>
    </row>
    <row r="2395" spans="1:15" hidden="1">
      <c r="A2395" s="101"/>
      <c r="B2395" s="80"/>
      <c r="C2395" s="80"/>
      <c r="E2395" s="80"/>
      <c r="H2395" s="80"/>
      <c r="I2395" s="113"/>
      <c r="L2395" s="80"/>
      <c r="N2395" s="80"/>
      <c r="O2395" s="80"/>
    </row>
    <row r="2396" spans="1:15" hidden="1">
      <c r="A2396" s="101"/>
      <c r="B2396" s="80"/>
      <c r="C2396" s="80"/>
      <c r="E2396" s="80"/>
      <c r="H2396" s="80"/>
      <c r="I2396" s="113"/>
      <c r="L2396" s="80"/>
      <c r="N2396" s="80"/>
      <c r="O2396" s="80"/>
    </row>
    <row r="2397" spans="1:15" hidden="1">
      <c r="A2397" s="101"/>
      <c r="B2397" s="80"/>
      <c r="C2397" s="80"/>
      <c r="E2397" s="80"/>
      <c r="H2397" s="80"/>
      <c r="I2397" s="113"/>
      <c r="L2397" s="80"/>
      <c r="N2397" s="80"/>
      <c r="O2397" s="80"/>
    </row>
    <row r="2398" spans="1:15" hidden="1">
      <c r="A2398" s="101"/>
      <c r="B2398" s="80"/>
      <c r="C2398" s="80"/>
      <c r="E2398" s="80"/>
      <c r="H2398" s="80"/>
      <c r="I2398" s="113"/>
      <c r="L2398" s="80"/>
      <c r="N2398" s="80"/>
      <c r="O2398" s="80"/>
    </row>
    <row r="2399" spans="1:15" hidden="1">
      <c r="A2399" s="101"/>
      <c r="B2399" s="80"/>
      <c r="C2399" s="80"/>
      <c r="E2399" s="80"/>
      <c r="H2399" s="80"/>
      <c r="I2399" s="113"/>
      <c r="L2399" s="80"/>
      <c r="N2399" s="80"/>
      <c r="O2399" s="80"/>
    </row>
    <row r="2400" spans="1:15" hidden="1">
      <c r="A2400" s="101"/>
      <c r="B2400" s="80"/>
      <c r="C2400" s="80"/>
      <c r="E2400" s="80"/>
      <c r="H2400" s="80"/>
      <c r="I2400" s="113"/>
      <c r="L2400" s="80"/>
      <c r="N2400" s="80"/>
      <c r="O2400" s="80"/>
    </row>
    <row r="2401" spans="1:15" hidden="1">
      <c r="A2401" s="101"/>
      <c r="B2401" s="80"/>
      <c r="C2401" s="80"/>
      <c r="E2401" s="80"/>
      <c r="H2401" s="80"/>
      <c r="I2401" s="113"/>
      <c r="L2401" s="80"/>
      <c r="N2401" s="80"/>
      <c r="O2401" s="80"/>
    </row>
    <row r="2402" spans="1:15" hidden="1">
      <c r="A2402" s="101"/>
      <c r="B2402" s="80"/>
      <c r="C2402" s="80"/>
      <c r="E2402" s="80"/>
      <c r="H2402" s="80"/>
      <c r="I2402" s="113"/>
      <c r="L2402" s="80"/>
      <c r="N2402" s="80"/>
      <c r="O2402" s="80"/>
    </row>
    <row r="2403" spans="1:15" hidden="1">
      <c r="A2403" s="101"/>
      <c r="B2403" s="80"/>
      <c r="C2403" s="80"/>
      <c r="E2403" s="80"/>
      <c r="H2403" s="80"/>
      <c r="I2403" s="113"/>
      <c r="L2403" s="80"/>
      <c r="N2403" s="80"/>
      <c r="O2403" s="80"/>
    </row>
    <row r="2404" spans="1:15" hidden="1">
      <c r="A2404" s="101"/>
      <c r="B2404" s="80"/>
      <c r="C2404" s="80"/>
      <c r="E2404" s="80"/>
      <c r="H2404" s="80"/>
      <c r="I2404" s="113"/>
      <c r="L2404" s="80"/>
      <c r="N2404" s="80"/>
      <c r="O2404" s="80"/>
    </row>
    <row r="2405" spans="1:15" hidden="1">
      <c r="A2405" s="101"/>
      <c r="B2405" s="80"/>
      <c r="C2405" s="80"/>
      <c r="E2405" s="80"/>
      <c r="H2405" s="80"/>
      <c r="I2405" s="113"/>
      <c r="L2405" s="80"/>
      <c r="N2405" s="80"/>
      <c r="O2405" s="80"/>
    </row>
    <row r="2406" spans="1:15" hidden="1">
      <c r="A2406" s="101"/>
      <c r="B2406" s="80"/>
      <c r="C2406" s="80"/>
      <c r="E2406" s="80"/>
      <c r="H2406" s="80"/>
      <c r="I2406" s="113"/>
      <c r="L2406" s="80"/>
      <c r="N2406" s="80"/>
      <c r="O2406" s="80"/>
    </row>
    <row r="2407" spans="1:15" hidden="1">
      <c r="A2407" s="101"/>
      <c r="B2407" s="80"/>
      <c r="C2407" s="80"/>
      <c r="E2407" s="80"/>
      <c r="H2407" s="80"/>
      <c r="I2407" s="113"/>
      <c r="L2407" s="80"/>
      <c r="N2407" s="80"/>
      <c r="O2407" s="80"/>
    </row>
    <row r="2408" spans="1:15" hidden="1">
      <c r="A2408" s="101"/>
      <c r="B2408" s="80"/>
      <c r="C2408" s="80"/>
      <c r="E2408" s="80"/>
      <c r="H2408" s="80"/>
      <c r="I2408" s="113"/>
      <c r="L2408" s="80"/>
      <c r="N2408" s="80"/>
      <c r="O2408" s="80"/>
    </row>
    <row r="2409" spans="1:15" hidden="1">
      <c r="A2409" s="101"/>
      <c r="B2409" s="80"/>
      <c r="C2409" s="80"/>
      <c r="E2409" s="80"/>
      <c r="H2409" s="80"/>
      <c r="I2409" s="113"/>
      <c r="L2409" s="80"/>
      <c r="N2409" s="80"/>
      <c r="O2409" s="80"/>
    </row>
    <row r="2410" spans="1:15" hidden="1">
      <c r="A2410" s="101"/>
      <c r="B2410" s="80"/>
      <c r="C2410" s="80"/>
      <c r="E2410" s="80"/>
      <c r="H2410" s="80"/>
      <c r="I2410" s="113"/>
      <c r="L2410" s="80"/>
      <c r="N2410" s="80"/>
      <c r="O2410" s="80"/>
    </row>
    <row r="2411" spans="1:15" hidden="1">
      <c r="A2411" s="101"/>
      <c r="B2411" s="80"/>
      <c r="C2411" s="80"/>
      <c r="E2411" s="80"/>
      <c r="H2411" s="80"/>
      <c r="I2411" s="113"/>
      <c r="L2411" s="80"/>
      <c r="N2411" s="80"/>
      <c r="O2411" s="80"/>
    </row>
    <row r="2412" spans="1:15" hidden="1">
      <c r="A2412" s="101"/>
      <c r="B2412" s="80"/>
      <c r="C2412" s="80"/>
      <c r="E2412" s="80"/>
      <c r="H2412" s="80"/>
      <c r="I2412" s="113"/>
      <c r="L2412" s="80"/>
      <c r="N2412" s="80"/>
      <c r="O2412" s="80"/>
    </row>
    <row r="2413" spans="1:15" hidden="1">
      <c r="A2413" s="101"/>
      <c r="B2413" s="80"/>
      <c r="C2413" s="80"/>
      <c r="E2413" s="80"/>
      <c r="H2413" s="80"/>
      <c r="I2413" s="113"/>
      <c r="L2413" s="80"/>
      <c r="N2413" s="80"/>
      <c r="O2413" s="80"/>
    </row>
    <row r="2414" spans="1:15" hidden="1">
      <c r="A2414" s="101"/>
      <c r="B2414" s="80"/>
      <c r="C2414" s="80"/>
      <c r="E2414" s="80"/>
      <c r="H2414" s="80"/>
      <c r="I2414" s="113"/>
      <c r="L2414" s="80"/>
      <c r="N2414" s="80"/>
      <c r="O2414" s="80"/>
    </row>
    <row r="2415" spans="1:15" hidden="1">
      <c r="A2415" s="101"/>
      <c r="B2415" s="80"/>
      <c r="C2415" s="80"/>
      <c r="E2415" s="80"/>
      <c r="H2415" s="80"/>
      <c r="I2415" s="113"/>
      <c r="L2415" s="80"/>
      <c r="N2415" s="80"/>
      <c r="O2415" s="80"/>
    </row>
    <row r="2416" spans="1:15" hidden="1">
      <c r="A2416" s="101"/>
      <c r="B2416" s="80"/>
      <c r="C2416" s="80"/>
      <c r="E2416" s="80"/>
      <c r="H2416" s="80"/>
      <c r="I2416" s="113"/>
      <c r="L2416" s="80"/>
      <c r="N2416" s="80"/>
      <c r="O2416" s="80"/>
    </row>
    <row r="2417" spans="1:15" hidden="1">
      <c r="A2417" s="101"/>
      <c r="B2417" s="80"/>
      <c r="C2417" s="80"/>
      <c r="E2417" s="80"/>
      <c r="H2417" s="80"/>
      <c r="I2417" s="113"/>
      <c r="L2417" s="80"/>
      <c r="N2417" s="80"/>
      <c r="O2417" s="80"/>
    </row>
    <row r="2418" spans="1:15" hidden="1">
      <c r="A2418" s="101"/>
      <c r="B2418" s="80"/>
      <c r="C2418" s="80"/>
      <c r="E2418" s="80"/>
      <c r="H2418" s="80"/>
      <c r="I2418" s="113"/>
      <c r="L2418" s="80"/>
      <c r="N2418" s="80"/>
      <c r="O2418" s="80"/>
    </row>
    <row r="2419" spans="1:15" hidden="1">
      <c r="A2419" s="101"/>
      <c r="B2419" s="80"/>
      <c r="C2419" s="80"/>
      <c r="E2419" s="80"/>
      <c r="H2419" s="80"/>
      <c r="I2419" s="113"/>
      <c r="L2419" s="80"/>
      <c r="N2419" s="80"/>
      <c r="O2419" s="80"/>
    </row>
    <row r="2420" spans="1:15" hidden="1">
      <c r="A2420" s="101"/>
      <c r="B2420" s="80"/>
      <c r="C2420" s="80"/>
      <c r="E2420" s="80"/>
      <c r="H2420" s="80"/>
      <c r="I2420" s="113"/>
      <c r="L2420" s="80"/>
      <c r="N2420" s="80"/>
      <c r="O2420" s="80"/>
    </row>
    <row r="2421" spans="1:15" hidden="1">
      <c r="A2421" s="101"/>
      <c r="B2421" s="80"/>
      <c r="C2421" s="80"/>
      <c r="E2421" s="80"/>
      <c r="H2421" s="80"/>
      <c r="I2421" s="113"/>
      <c r="L2421" s="80"/>
      <c r="N2421" s="80"/>
      <c r="O2421" s="80"/>
    </row>
    <row r="2422" spans="1:15" hidden="1">
      <c r="A2422" s="101"/>
      <c r="B2422" s="80"/>
      <c r="C2422" s="80"/>
      <c r="E2422" s="80"/>
      <c r="H2422" s="80"/>
      <c r="I2422" s="113"/>
      <c r="L2422" s="80"/>
      <c r="N2422" s="80"/>
      <c r="O2422" s="80"/>
    </row>
    <row r="2423" spans="1:15" hidden="1">
      <c r="A2423" s="101"/>
      <c r="B2423" s="80"/>
      <c r="C2423" s="80"/>
      <c r="E2423" s="80"/>
      <c r="H2423" s="80"/>
      <c r="I2423" s="113"/>
      <c r="L2423" s="80"/>
      <c r="N2423" s="80"/>
      <c r="O2423" s="80"/>
    </row>
    <row r="2424" spans="1:15" hidden="1">
      <c r="A2424" s="101"/>
      <c r="B2424" s="80"/>
      <c r="C2424" s="80"/>
      <c r="E2424" s="80"/>
      <c r="H2424" s="80"/>
      <c r="I2424" s="113"/>
      <c r="L2424" s="80"/>
      <c r="N2424" s="80"/>
      <c r="O2424" s="80"/>
    </row>
    <row r="2425" spans="1:15" hidden="1">
      <c r="A2425" s="101"/>
      <c r="B2425" s="80"/>
      <c r="C2425" s="80"/>
      <c r="E2425" s="80"/>
      <c r="H2425" s="80"/>
      <c r="I2425" s="113"/>
      <c r="L2425" s="80"/>
      <c r="N2425" s="80"/>
      <c r="O2425" s="80"/>
    </row>
    <row r="2426" spans="1:15" hidden="1">
      <c r="A2426" s="101"/>
      <c r="B2426" s="80"/>
      <c r="C2426" s="80"/>
      <c r="E2426" s="80"/>
      <c r="H2426" s="80"/>
      <c r="I2426" s="113"/>
      <c r="L2426" s="80"/>
      <c r="N2426" s="80"/>
      <c r="O2426" s="80"/>
    </row>
    <row r="2427" spans="1:15" hidden="1">
      <c r="A2427" s="101"/>
      <c r="B2427" s="80"/>
      <c r="C2427" s="80"/>
      <c r="E2427" s="80"/>
      <c r="H2427" s="80"/>
      <c r="I2427" s="113"/>
      <c r="L2427" s="80"/>
      <c r="N2427" s="80"/>
      <c r="O2427" s="80"/>
    </row>
    <row r="2428" spans="1:15" hidden="1">
      <c r="A2428" s="101"/>
      <c r="B2428" s="80"/>
      <c r="C2428" s="80"/>
      <c r="E2428" s="80"/>
      <c r="H2428" s="80"/>
      <c r="I2428" s="113"/>
      <c r="L2428" s="80"/>
      <c r="N2428" s="80"/>
      <c r="O2428" s="80"/>
    </row>
    <row r="2429" spans="1:15" hidden="1">
      <c r="A2429" s="101"/>
      <c r="B2429" s="80"/>
      <c r="C2429" s="80"/>
      <c r="E2429" s="80"/>
      <c r="H2429" s="80"/>
      <c r="I2429" s="113"/>
      <c r="L2429" s="80"/>
      <c r="N2429" s="80"/>
      <c r="O2429" s="80"/>
    </row>
    <row r="2430" spans="1:15" hidden="1">
      <c r="A2430" s="101"/>
      <c r="B2430" s="80"/>
      <c r="C2430" s="80"/>
      <c r="E2430" s="80"/>
      <c r="H2430" s="80"/>
      <c r="I2430" s="113"/>
      <c r="L2430" s="80"/>
      <c r="N2430" s="80"/>
      <c r="O2430" s="80"/>
    </row>
    <row r="2431" spans="1:15" hidden="1">
      <c r="A2431" s="101"/>
      <c r="B2431" s="80"/>
      <c r="C2431" s="80"/>
      <c r="E2431" s="80"/>
      <c r="H2431" s="80"/>
      <c r="I2431" s="113"/>
      <c r="L2431" s="80"/>
      <c r="N2431" s="80"/>
      <c r="O2431" s="80"/>
    </row>
    <row r="2432" spans="1:15" hidden="1">
      <c r="A2432" s="101"/>
      <c r="B2432" s="80"/>
      <c r="C2432" s="80"/>
      <c r="E2432" s="80"/>
      <c r="H2432" s="80"/>
      <c r="I2432" s="113"/>
      <c r="L2432" s="80"/>
      <c r="N2432" s="80"/>
      <c r="O2432" s="80"/>
    </row>
    <row r="2433" spans="1:15" hidden="1">
      <c r="A2433" s="101"/>
      <c r="B2433" s="80"/>
      <c r="C2433" s="80"/>
      <c r="E2433" s="80"/>
      <c r="H2433" s="80"/>
      <c r="I2433" s="113"/>
      <c r="L2433" s="80"/>
      <c r="N2433" s="80"/>
      <c r="O2433" s="80"/>
    </row>
    <row r="2434" spans="1:15" hidden="1">
      <c r="A2434" s="101"/>
      <c r="B2434" s="80"/>
      <c r="C2434" s="80"/>
      <c r="E2434" s="80"/>
      <c r="H2434" s="80"/>
      <c r="I2434" s="113"/>
      <c r="L2434" s="80"/>
      <c r="N2434" s="80"/>
      <c r="O2434" s="80"/>
    </row>
    <row r="2435" spans="1:15" hidden="1">
      <c r="A2435" s="101"/>
      <c r="B2435" s="80"/>
      <c r="C2435" s="80"/>
      <c r="E2435" s="80"/>
      <c r="H2435" s="80"/>
      <c r="I2435" s="113"/>
      <c r="L2435" s="80"/>
      <c r="N2435" s="80"/>
      <c r="O2435" s="80"/>
    </row>
    <row r="2436" spans="1:15" hidden="1">
      <c r="A2436" s="101"/>
      <c r="B2436" s="80"/>
      <c r="C2436" s="80"/>
      <c r="E2436" s="80"/>
      <c r="H2436" s="80"/>
      <c r="I2436" s="113"/>
      <c r="L2436" s="80"/>
      <c r="N2436" s="80"/>
      <c r="O2436" s="80"/>
    </row>
    <row r="2437" spans="1:15" hidden="1">
      <c r="A2437" s="101"/>
      <c r="B2437" s="80"/>
      <c r="C2437" s="80"/>
      <c r="E2437" s="80"/>
      <c r="H2437" s="80"/>
      <c r="I2437" s="113"/>
      <c r="L2437" s="80"/>
      <c r="N2437" s="80"/>
      <c r="O2437" s="80"/>
    </row>
    <row r="2438" spans="1:15" hidden="1">
      <c r="A2438" s="101"/>
      <c r="B2438" s="80"/>
      <c r="C2438" s="80"/>
      <c r="E2438" s="80"/>
      <c r="H2438" s="80"/>
      <c r="I2438" s="113"/>
      <c r="L2438" s="80"/>
      <c r="N2438" s="80"/>
      <c r="O2438" s="80"/>
    </row>
    <row r="2439" spans="1:15" hidden="1">
      <c r="A2439" s="101"/>
      <c r="B2439" s="80"/>
      <c r="C2439" s="80"/>
      <c r="E2439" s="80"/>
      <c r="H2439" s="80"/>
      <c r="I2439" s="113"/>
      <c r="L2439" s="80"/>
      <c r="N2439" s="80"/>
      <c r="O2439" s="80"/>
    </row>
    <row r="2440" spans="1:15" hidden="1">
      <c r="A2440" s="101"/>
      <c r="B2440" s="80"/>
      <c r="C2440" s="80"/>
      <c r="E2440" s="80"/>
      <c r="H2440" s="80"/>
      <c r="I2440" s="113"/>
      <c r="L2440" s="80"/>
      <c r="N2440" s="80"/>
      <c r="O2440" s="80"/>
    </row>
    <row r="2441" spans="1:15" hidden="1">
      <c r="A2441" s="101"/>
      <c r="B2441" s="80"/>
      <c r="C2441" s="80"/>
      <c r="E2441" s="80"/>
      <c r="H2441" s="80"/>
      <c r="I2441" s="113"/>
      <c r="L2441" s="80"/>
      <c r="N2441" s="80"/>
      <c r="O2441" s="80"/>
    </row>
    <row r="2442" spans="1:15" hidden="1">
      <c r="A2442" s="101"/>
      <c r="B2442" s="80"/>
      <c r="C2442" s="80"/>
      <c r="E2442" s="80"/>
      <c r="H2442" s="80"/>
      <c r="I2442" s="113"/>
      <c r="L2442" s="80"/>
      <c r="N2442" s="80"/>
      <c r="O2442" s="80"/>
    </row>
    <row r="2443" spans="1:15" hidden="1">
      <c r="A2443" s="101"/>
      <c r="B2443" s="80"/>
      <c r="C2443" s="80"/>
      <c r="E2443" s="80"/>
      <c r="H2443" s="80"/>
      <c r="I2443" s="113"/>
      <c r="L2443" s="80"/>
      <c r="N2443" s="80"/>
      <c r="O2443" s="80"/>
    </row>
    <row r="2444" spans="1:15" hidden="1">
      <c r="A2444" s="101"/>
      <c r="B2444" s="80"/>
      <c r="C2444" s="80"/>
      <c r="E2444" s="80"/>
      <c r="H2444" s="80"/>
      <c r="I2444" s="113"/>
      <c r="L2444" s="80"/>
      <c r="N2444" s="80"/>
      <c r="O2444" s="80"/>
    </row>
    <row r="2445" spans="1:15" hidden="1">
      <c r="A2445" s="101"/>
      <c r="B2445" s="80"/>
      <c r="C2445" s="80"/>
      <c r="E2445" s="80"/>
      <c r="H2445" s="80"/>
      <c r="I2445" s="113"/>
      <c r="L2445" s="80"/>
      <c r="N2445" s="80"/>
      <c r="O2445" s="80"/>
    </row>
    <row r="2446" spans="1:15" hidden="1">
      <c r="A2446" s="101"/>
      <c r="B2446" s="80"/>
      <c r="C2446" s="80"/>
      <c r="E2446" s="80"/>
      <c r="H2446" s="80"/>
      <c r="I2446" s="113"/>
      <c r="L2446" s="80"/>
      <c r="N2446" s="80"/>
      <c r="O2446" s="80"/>
    </row>
    <row r="2447" spans="1:15" hidden="1">
      <c r="A2447" s="101"/>
      <c r="B2447" s="80"/>
      <c r="C2447" s="80"/>
      <c r="E2447" s="80"/>
      <c r="H2447" s="80"/>
      <c r="I2447" s="113"/>
      <c r="L2447" s="80"/>
      <c r="N2447" s="80"/>
      <c r="O2447" s="80"/>
    </row>
    <row r="2448" spans="1:15" hidden="1">
      <c r="A2448" s="101"/>
      <c r="B2448" s="80"/>
      <c r="C2448" s="80"/>
      <c r="E2448" s="80"/>
      <c r="H2448" s="80"/>
      <c r="I2448" s="113"/>
      <c r="L2448" s="80"/>
      <c r="N2448" s="80"/>
      <c r="O2448" s="80"/>
    </row>
    <row r="2449" spans="1:15" hidden="1">
      <c r="A2449" s="101"/>
      <c r="B2449" s="80"/>
      <c r="C2449" s="80"/>
      <c r="E2449" s="80"/>
      <c r="H2449" s="80"/>
      <c r="I2449" s="113"/>
      <c r="L2449" s="80"/>
      <c r="N2449" s="80"/>
      <c r="O2449" s="80"/>
    </row>
    <row r="2450" spans="1:15" hidden="1">
      <c r="A2450" s="101"/>
      <c r="B2450" s="80"/>
      <c r="C2450" s="80"/>
      <c r="E2450" s="80"/>
      <c r="H2450" s="80"/>
      <c r="I2450" s="113"/>
      <c r="L2450" s="80"/>
      <c r="N2450" s="80"/>
      <c r="O2450" s="80"/>
    </row>
    <row r="2451" spans="1:15" hidden="1">
      <c r="A2451" s="101"/>
      <c r="B2451" s="80"/>
      <c r="C2451" s="80"/>
      <c r="E2451" s="80"/>
      <c r="H2451" s="80"/>
      <c r="I2451" s="113"/>
      <c r="L2451" s="80"/>
      <c r="N2451" s="80"/>
      <c r="O2451" s="80"/>
    </row>
    <row r="2452" spans="1:15" hidden="1">
      <c r="A2452" s="101"/>
      <c r="B2452" s="80"/>
      <c r="C2452" s="80"/>
      <c r="E2452" s="80"/>
      <c r="H2452" s="80"/>
      <c r="I2452" s="113"/>
      <c r="L2452" s="80"/>
      <c r="N2452" s="80"/>
      <c r="O2452" s="80"/>
    </row>
    <row r="2453" spans="1:15" hidden="1">
      <c r="A2453" s="101"/>
      <c r="B2453" s="80"/>
      <c r="C2453" s="80"/>
      <c r="E2453" s="80"/>
      <c r="H2453" s="80"/>
      <c r="I2453" s="113"/>
      <c r="L2453" s="80"/>
      <c r="N2453" s="80"/>
      <c r="O2453" s="80"/>
    </row>
    <row r="2454" spans="1:15" hidden="1">
      <c r="A2454" s="101"/>
      <c r="B2454" s="80"/>
      <c r="C2454" s="80"/>
      <c r="E2454" s="80"/>
      <c r="H2454" s="80"/>
      <c r="I2454" s="113"/>
      <c r="L2454" s="80"/>
      <c r="N2454" s="80"/>
      <c r="O2454" s="80"/>
    </row>
    <row r="2455" spans="1:15" hidden="1">
      <c r="A2455" s="101"/>
      <c r="B2455" s="80"/>
      <c r="C2455" s="80"/>
      <c r="E2455" s="80"/>
      <c r="H2455" s="80"/>
      <c r="I2455" s="113"/>
      <c r="L2455" s="80"/>
      <c r="N2455" s="80"/>
      <c r="O2455" s="80"/>
    </row>
    <row r="2456" spans="1:15" hidden="1">
      <c r="A2456" s="101"/>
      <c r="B2456" s="80"/>
      <c r="C2456" s="80"/>
      <c r="E2456" s="80"/>
      <c r="H2456" s="80"/>
      <c r="I2456" s="113"/>
      <c r="L2456" s="80"/>
      <c r="N2456" s="80"/>
      <c r="O2456" s="80"/>
    </row>
    <row r="2457" spans="1:15" hidden="1">
      <c r="A2457" s="101"/>
      <c r="B2457" s="80"/>
      <c r="C2457" s="80"/>
      <c r="E2457" s="80"/>
      <c r="H2457" s="80"/>
      <c r="I2457" s="113"/>
      <c r="L2457" s="80"/>
      <c r="N2457" s="80"/>
      <c r="O2457" s="80"/>
    </row>
    <row r="2458" spans="1:15" hidden="1">
      <c r="A2458" s="101"/>
      <c r="B2458" s="80"/>
      <c r="C2458" s="80"/>
      <c r="E2458" s="80"/>
      <c r="H2458" s="80"/>
      <c r="I2458" s="113"/>
      <c r="L2458" s="80"/>
      <c r="N2458" s="80"/>
      <c r="O2458" s="80"/>
    </row>
    <row r="2459" spans="1:15" hidden="1">
      <c r="A2459" s="101"/>
      <c r="B2459" s="80"/>
      <c r="C2459" s="80"/>
      <c r="E2459" s="80"/>
      <c r="H2459" s="80"/>
      <c r="I2459" s="113"/>
      <c r="L2459" s="80"/>
      <c r="N2459" s="80"/>
      <c r="O2459" s="80"/>
    </row>
    <row r="2460" spans="1:15" hidden="1">
      <c r="A2460" s="101"/>
      <c r="B2460" s="80"/>
      <c r="C2460" s="80"/>
      <c r="E2460" s="80"/>
      <c r="H2460" s="80"/>
      <c r="I2460" s="113"/>
      <c r="L2460" s="80"/>
      <c r="N2460" s="80"/>
      <c r="O2460" s="80"/>
    </row>
    <row r="2461" spans="1:15" hidden="1">
      <c r="A2461" s="101"/>
      <c r="B2461" s="80"/>
      <c r="C2461" s="80"/>
      <c r="E2461" s="80"/>
      <c r="H2461" s="80"/>
      <c r="I2461" s="113"/>
      <c r="L2461" s="80"/>
      <c r="N2461" s="80"/>
      <c r="O2461" s="80"/>
    </row>
    <row r="2462" spans="1:15" hidden="1">
      <c r="A2462" s="101"/>
      <c r="B2462" s="80"/>
      <c r="C2462" s="80"/>
      <c r="E2462" s="80"/>
      <c r="H2462" s="80"/>
      <c r="I2462" s="113"/>
      <c r="L2462" s="80"/>
      <c r="N2462" s="80"/>
      <c r="O2462" s="80"/>
    </row>
    <row r="2463" spans="1:15" hidden="1">
      <c r="A2463" s="101"/>
      <c r="B2463" s="80"/>
      <c r="C2463" s="80"/>
      <c r="E2463" s="80"/>
      <c r="H2463" s="80"/>
      <c r="I2463" s="113"/>
      <c r="L2463" s="80"/>
      <c r="N2463" s="80"/>
      <c r="O2463" s="80"/>
    </row>
    <row r="2464" spans="1:15" hidden="1">
      <c r="A2464" s="101"/>
      <c r="B2464" s="80"/>
      <c r="C2464" s="80"/>
      <c r="E2464" s="80"/>
      <c r="H2464" s="80"/>
      <c r="I2464" s="113"/>
      <c r="L2464" s="80"/>
      <c r="N2464" s="80"/>
      <c r="O2464" s="80"/>
    </row>
    <row r="2465" spans="1:15" hidden="1">
      <c r="A2465" s="101"/>
      <c r="B2465" s="80"/>
      <c r="C2465" s="80"/>
      <c r="E2465" s="80"/>
      <c r="H2465" s="80"/>
      <c r="I2465" s="113"/>
      <c r="L2465" s="80"/>
      <c r="N2465" s="80"/>
      <c r="O2465" s="80"/>
    </row>
    <row r="2466" spans="1:15" hidden="1">
      <c r="A2466" s="101"/>
      <c r="B2466" s="80"/>
      <c r="C2466" s="80"/>
      <c r="E2466" s="80"/>
      <c r="H2466" s="80"/>
      <c r="I2466" s="113"/>
      <c r="L2466" s="80"/>
      <c r="N2466" s="80"/>
      <c r="O2466" s="80"/>
    </row>
    <row r="2467" spans="1:15" hidden="1">
      <c r="A2467" s="101"/>
      <c r="B2467" s="80"/>
      <c r="C2467" s="80"/>
      <c r="E2467" s="80"/>
      <c r="H2467" s="80"/>
      <c r="I2467" s="113"/>
      <c r="L2467" s="80"/>
      <c r="N2467" s="80"/>
      <c r="O2467" s="80"/>
    </row>
    <row r="2468" spans="1:15" hidden="1">
      <c r="A2468" s="101"/>
      <c r="B2468" s="80"/>
      <c r="C2468" s="80"/>
      <c r="E2468" s="80"/>
      <c r="H2468" s="80"/>
      <c r="I2468" s="113"/>
      <c r="L2468" s="80"/>
      <c r="N2468" s="80"/>
      <c r="O2468" s="80"/>
    </row>
    <row r="2469" spans="1:15" hidden="1">
      <c r="A2469" s="101"/>
      <c r="B2469" s="80"/>
      <c r="C2469" s="80"/>
      <c r="E2469" s="80"/>
      <c r="H2469" s="80"/>
      <c r="I2469" s="113"/>
      <c r="L2469" s="80"/>
      <c r="N2469" s="80"/>
      <c r="O2469" s="80"/>
    </row>
    <row r="2470" spans="1:15" hidden="1">
      <c r="A2470" s="101"/>
      <c r="B2470" s="80"/>
      <c r="C2470" s="80"/>
      <c r="E2470" s="80"/>
      <c r="H2470" s="80"/>
      <c r="I2470" s="113"/>
      <c r="L2470" s="80"/>
      <c r="N2470" s="80"/>
      <c r="O2470" s="80"/>
    </row>
    <row r="2471" spans="1:15" hidden="1">
      <c r="A2471" s="101"/>
      <c r="B2471" s="80"/>
      <c r="C2471" s="80"/>
      <c r="E2471" s="80"/>
      <c r="H2471" s="80"/>
      <c r="I2471" s="113"/>
      <c r="L2471" s="80"/>
      <c r="N2471" s="80"/>
      <c r="O2471" s="80"/>
    </row>
    <row r="2472" spans="1:15" hidden="1">
      <c r="A2472" s="101"/>
      <c r="B2472" s="80"/>
      <c r="C2472" s="80"/>
      <c r="E2472" s="80"/>
      <c r="H2472" s="80"/>
      <c r="I2472" s="113"/>
      <c r="L2472" s="80"/>
      <c r="N2472" s="80"/>
      <c r="O2472" s="80"/>
    </row>
    <row r="2473" spans="1:15" hidden="1">
      <c r="A2473" s="101"/>
      <c r="B2473" s="80"/>
      <c r="C2473" s="80"/>
      <c r="E2473" s="80"/>
      <c r="H2473" s="80"/>
      <c r="I2473" s="113"/>
      <c r="L2473" s="80"/>
      <c r="N2473" s="80"/>
      <c r="O2473" s="80"/>
    </row>
    <row r="2474" spans="1:15" hidden="1">
      <c r="A2474" s="101"/>
      <c r="B2474" s="80"/>
      <c r="C2474" s="80"/>
      <c r="E2474" s="80"/>
      <c r="H2474" s="80"/>
      <c r="I2474" s="113"/>
      <c r="L2474" s="80"/>
      <c r="N2474" s="80"/>
      <c r="O2474" s="80"/>
    </row>
    <row r="2475" spans="1:15" hidden="1">
      <c r="A2475" s="101"/>
      <c r="B2475" s="80"/>
      <c r="C2475" s="80"/>
      <c r="E2475" s="80"/>
      <c r="H2475" s="80"/>
      <c r="I2475" s="113"/>
      <c r="L2475" s="80"/>
      <c r="N2475" s="80"/>
      <c r="O2475" s="80"/>
    </row>
    <row r="2476" spans="1:15" hidden="1">
      <c r="A2476" s="101"/>
      <c r="B2476" s="80"/>
      <c r="C2476" s="80"/>
      <c r="E2476" s="80"/>
      <c r="H2476" s="80"/>
      <c r="I2476" s="113"/>
      <c r="L2476" s="80"/>
      <c r="N2476" s="80"/>
      <c r="O2476" s="80"/>
    </row>
    <row r="2477" spans="1:15" hidden="1">
      <c r="A2477" s="101"/>
      <c r="B2477" s="80"/>
      <c r="C2477" s="80"/>
      <c r="E2477" s="80"/>
      <c r="H2477" s="80"/>
      <c r="I2477" s="113"/>
      <c r="L2477" s="80"/>
      <c r="N2477" s="80"/>
      <c r="O2477" s="80"/>
    </row>
    <row r="2478" spans="1:15" hidden="1">
      <c r="A2478" s="101"/>
      <c r="B2478" s="80"/>
      <c r="C2478" s="80"/>
      <c r="E2478" s="80"/>
      <c r="H2478" s="80"/>
      <c r="I2478" s="113"/>
      <c r="L2478" s="80"/>
      <c r="N2478" s="80"/>
      <c r="O2478" s="80"/>
    </row>
    <row r="2479" spans="1:15" hidden="1">
      <c r="A2479" s="101"/>
      <c r="B2479" s="80"/>
      <c r="C2479" s="80"/>
      <c r="E2479" s="80"/>
      <c r="H2479" s="80"/>
      <c r="I2479" s="113"/>
      <c r="L2479" s="80"/>
      <c r="N2479" s="80"/>
      <c r="O2479" s="80"/>
    </row>
    <row r="2480" spans="1:15" hidden="1">
      <c r="A2480" s="101"/>
      <c r="B2480" s="80"/>
      <c r="C2480" s="80"/>
      <c r="E2480" s="80"/>
      <c r="H2480" s="80"/>
      <c r="I2480" s="113"/>
      <c r="L2480" s="80"/>
      <c r="N2480" s="80"/>
      <c r="O2480" s="80"/>
    </row>
    <row r="2481" spans="1:15" hidden="1">
      <c r="A2481" s="101"/>
      <c r="B2481" s="80"/>
      <c r="C2481" s="80"/>
      <c r="E2481" s="80"/>
      <c r="H2481" s="80"/>
      <c r="I2481" s="113"/>
      <c r="L2481" s="80"/>
      <c r="N2481" s="80"/>
      <c r="O2481" s="80"/>
    </row>
    <row r="2482" spans="1:15" hidden="1">
      <c r="A2482" s="101"/>
      <c r="B2482" s="80"/>
      <c r="C2482" s="80"/>
      <c r="E2482" s="80"/>
      <c r="H2482" s="80"/>
      <c r="I2482" s="113"/>
      <c r="L2482" s="80"/>
      <c r="N2482" s="80"/>
      <c r="O2482" s="80"/>
    </row>
    <row r="2483" spans="1:15" hidden="1">
      <c r="A2483" s="101"/>
      <c r="B2483" s="80"/>
      <c r="C2483" s="80"/>
      <c r="E2483" s="80"/>
      <c r="H2483" s="80"/>
      <c r="I2483" s="113"/>
      <c r="L2483" s="80"/>
      <c r="N2483" s="80"/>
      <c r="O2483" s="80"/>
    </row>
    <row r="2484" spans="1:15" hidden="1">
      <c r="A2484" s="101"/>
      <c r="B2484" s="80"/>
      <c r="C2484" s="80"/>
      <c r="E2484" s="80"/>
      <c r="H2484" s="80"/>
      <c r="I2484" s="113"/>
      <c r="L2484" s="80"/>
      <c r="N2484" s="80"/>
      <c r="O2484" s="80"/>
    </row>
    <row r="2485" spans="1:15" hidden="1">
      <c r="A2485" s="101"/>
      <c r="B2485" s="80"/>
      <c r="C2485" s="80"/>
      <c r="E2485" s="80"/>
      <c r="H2485" s="80"/>
      <c r="I2485" s="113"/>
      <c r="L2485" s="80"/>
      <c r="N2485" s="80"/>
      <c r="O2485" s="80"/>
    </row>
    <row r="2486" spans="1:15" hidden="1">
      <c r="A2486" s="101"/>
      <c r="B2486" s="80"/>
      <c r="C2486" s="80"/>
      <c r="E2486" s="80"/>
      <c r="H2486" s="80"/>
      <c r="I2486" s="113"/>
      <c r="L2486" s="80"/>
      <c r="N2486" s="80"/>
      <c r="O2486" s="80"/>
    </row>
    <row r="2487" spans="1:15" hidden="1">
      <c r="A2487" s="101"/>
      <c r="B2487" s="80"/>
      <c r="C2487" s="80"/>
      <c r="E2487" s="80"/>
      <c r="H2487" s="80"/>
      <c r="I2487" s="113"/>
      <c r="L2487" s="80"/>
      <c r="N2487" s="80"/>
      <c r="O2487" s="80"/>
    </row>
    <row r="2488" spans="1:15" hidden="1">
      <c r="A2488" s="101"/>
      <c r="B2488" s="80"/>
      <c r="C2488" s="80"/>
      <c r="E2488" s="80"/>
      <c r="H2488" s="80"/>
      <c r="I2488" s="113"/>
      <c r="L2488" s="80"/>
      <c r="N2488" s="80"/>
      <c r="O2488" s="80"/>
    </row>
    <row r="2489" spans="1:15" hidden="1">
      <c r="A2489" s="101"/>
      <c r="B2489" s="80"/>
      <c r="C2489" s="80"/>
      <c r="E2489" s="80"/>
      <c r="H2489" s="80"/>
      <c r="I2489" s="113"/>
      <c r="L2489" s="80"/>
      <c r="N2489" s="80"/>
      <c r="O2489" s="80"/>
    </row>
    <row r="2490" spans="1:15" hidden="1">
      <c r="A2490" s="101"/>
      <c r="B2490" s="80"/>
      <c r="C2490" s="80"/>
      <c r="E2490" s="80"/>
      <c r="H2490" s="80"/>
      <c r="I2490" s="113"/>
      <c r="L2490" s="80"/>
      <c r="N2490" s="80"/>
      <c r="O2490" s="80"/>
    </row>
    <row r="2491" spans="1:15" hidden="1">
      <c r="A2491" s="101"/>
      <c r="B2491" s="80"/>
      <c r="C2491" s="80"/>
      <c r="E2491" s="80"/>
      <c r="H2491" s="80"/>
      <c r="I2491" s="113"/>
      <c r="L2491" s="80"/>
      <c r="N2491" s="80"/>
      <c r="O2491" s="80"/>
    </row>
    <row r="2492" spans="1:15" hidden="1">
      <c r="A2492" s="101"/>
      <c r="B2492" s="80"/>
      <c r="C2492" s="80"/>
      <c r="E2492" s="80"/>
      <c r="H2492" s="80"/>
      <c r="I2492" s="113"/>
      <c r="L2492" s="80"/>
      <c r="N2492" s="80"/>
      <c r="O2492" s="80"/>
    </row>
    <row r="2493" spans="1:15" hidden="1">
      <c r="A2493" s="101"/>
      <c r="B2493" s="80"/>
      <c r="C2493" s="80"/>
      <c r="E2493" s="80"/>
      <c r="H2493" s="80"/>
      <c r="I2493" s="113"/>
      <c r="L2493" s="80"/>
      <c r="N2493" s="80"/>
      <c r="O2493" s="80"/>
    </row>
    <row r="2494" spans="1:15" hidden="1">
      <c r="A2494" s="101"/>
      <c r="B2494" s="80"/>
      <c r="C2494" s="80"/>
      <c r="E2494" s="80"/>
      <c r="H2494" s="80"/>
      <c r="I2494" s="113"/>
      <c r="L2494" s="80"/>
      <c r="N2494" s="80"/>
      <c r="O2494" s="80"/>
    </row>
    <row r="2495" spans="1:15" hidden="1">
      <c r="A2495" s="101"/>
      <c r="B2495" s="80"/>
      <c r="C2495" s="80"/>
      <c r="E2495" s="80"/>
      <c r="H2495" s="80"/>
      <c r="I2495" s="113"/>
      <c r="L2495" s="80"/>
      <c r="N2495" s="80"/>
      <c r="O2495" s="80"/>
    </row>
    <row r="2496" spans="1:15" hidden="1">
      <c r="A2496" s="101"/>
      <c r="B2496" s="80"/>
      <c r="C2496" s="80"/>
      <c r="E2496" s="80"/>
      <c r="H2496" s="80"/>
      <c r="I2496" s="113"/>
      <c r="L2496" s="80"/>
      <c r="N2496" s="80"/>
      <c r="O2496" s="80"/>
    </row>
    <row r="2497" spans="1:15" hidden="1">
      <c r="A2497" s="101"/>
      <c r="B2497" s="80"/>
      <c r="C2497" s="80"/>
      <c r="E2497" s="80"/>
      <c r="H2497" s="80"/>
      <c r="I2497" s="113"/>
      <c r="L2497" s="80"/>
      <c r="N2497" s="80"/>
      <c r="O2497" s="80"/>
    </row>
    <row r="2498" spans="1:15" hidden="1">
      <c r="A2498" s="101"/>
      <c r="B2498" s="80"/>
      <c r="C2498" s="80"/>
      <c r="E2498" s="80"/>
      <c r="H2498" s="80"/>
      <c r="I2498" s="113"/>
      <c r="L2498" s="80"/>
      <c r="N2498" s="80"/>
      <c r="O2498" s="80"/>
    </row>
    <row r="2499" spans="1:15" hidden="1">
      <c r="A2499" s="101"/>
      <c r="B2499" s="80"/>
      <c r="C2499" s="80"/>
      <c r="E2499" s="80"/>
      <c r="H2499" s="80"/>
      <c r="I2499" s="113"/>
      <c r="L2499" s="80"/>
      <c r="N2499" s="80"/>
      <c r="O2499" s="80"/>
    </row>
    <row r="2500" spans="1:15" hidden="1">
      <c r="A2500" s="101"/>
      <c r="B2500" s="80"/>
      <c r="C2500" s="80"/>
      <c r="E2500" s="80"/>
      <c r="H2500" s="80"/>
      <c r="I2500" s="113"/>
      <c r="L2500" s="80"/>
      <c r="N2500" s="80"/>
      <c r="O2500" s="80"/>
    </row>
    <row r="2501" spans="1:15" hidden="1">
      <c r="A2501" s="101"/>
      <c r="B2501" s="80"/>
      <c r="C2501" s="80"/>
      <c r="E2501" s="80"/>
      <c r="H2501" s="80"/>
      <c r="I2501" s="113"/>
      <c r="L2501" s="80"/>
      <c r="N2501" s="80"/>
      <c r="O2501" s="80"/>
    </row>
    <row r="2502" spans="1:15" hidden="1">
      <c r="A2502" s="101"/>
      <c r="B2502" s="80"/>
      <c r="C2502" s="80"/>
      <c r="E2502" s="80"/>
      <c r="H2502" s="80"/>
      <c r="I2502" s="113"/>
      <c r="L2502" s="80"/>
      <c r="N2502" s="80"/>
      <c r="O2502" s="80"/>
    </row>
    <row r="2503" spans="1:15" hidden="1">
      <c r="A2503" s="101"/>
      <c r="B2503" s="80"/>
      <c r="C2503" s="80"/>
      <c r="E2503" s="80"/>
      <c r="H2503" s="80"/>
      <c r="I2503" s="113"/>
      <c r="L2503" s="80"/>
      <c r="N2503" s="80"/>
      <c r="O2503" s="80"/>
    </row>
    <row r="2504" spans="1:15" hidden="1">
      <c r="A2504" s="101"/>
      <c r="B2504" s="80"/>
      <c r="C2504" s="80"/>
      <c r="E2504" s="80"/>
      <c r="H2504" s="80"/>
      <c r="I2504" s="113"/>
      <c r="L2504" s="80"/>
      <c r="N2504" s="80"/>
      <c r="O2504" s="80"/>
    </row>
    <row r="2505" spans="1:15" hidden="1">
      <c r="A2505" s="101"/>
      <c r="B2505" s="80"/>
      <c r="C2505" s="80"/>
      <c r="E2505" s="80"/>
      <c r="H2505" s="80"/>
      <c r="I2505" s="113"/>
      <c r="L2505" s="80"/>
      <c r="N2505" s="80"/>
      <c r="O2505" s="80"/>
    </row>
    <row r="2506" spans="1:15" hidden="1">
      <c r="A2506" s="101"/>
      <c r="B2506" s="80"/>
      <c r="C2506" s="80"/>
      <c r="E2506" s="80"/>
      <c r="H2506" s="80"/>
      <c r="I2506" s="113"/>
      <c r="L2506" s="80"/>
      <c r="N2506" s="80"/>
      <c r="O2506" s="80"/>
    </row>
    <row r="2507" spans="1:15" hidden="1">
      <c r="A2507" s="101"/>
      <c r="B2507" s="80"/>
      <c r="C2507" s="80"/>
      <c r="E2507" s="80"/>
      <c r="H2507" s="80"/>
      <c r="I2507" s="113"/>
      <c r="L2507" s="80"/>
      <c r="N2507" s="80"/>
      <c r="O2507" s="80"/>
    </row>
    <row r="2508" spans="1:15" hidden="1">
      <c r="A2508" s="101"/>
      <c r="B2508" s="80"/>
      <c r="C2508" s="80"/>
      <c r="E2508" s="80"/>
      <c r="H2508" s="80"/>
      <c r="I2508" s="113"/>
      <c r="L2508" s="80"/>
      <c r="N2508" s="80"/>
      <c r="O2508" s="80"/>
    </row>
    <row r="2509" spans="1:15" hidden="1">
      <c r="A2509" s="101"/>
      <c r="B2509" s="80"/>
      <c r="C2509" s="80"/>
      <c r="E2509" s="80"/>
      <c r="H2509" s="80"/>
      <c r="I2509" s="113"/>
      <c r="L2509" s="80"/>
      <c r="N2509" s="80"/>
      <c r="O2509" s="80"/>
    </row>
    <row r="2510" spans="1:15" hidden="1">
      <c r="A2510" s="101"/>
      <c r="B2510" s="80"/>
      <c r="C2510" s="80"/>
      <c r="E2510" s="80"/>
      <c r="H2510" s="80"/>
      <c r="I2510" s="113"/>
      <c r="L2510" s="80"/>
      <c r="N2510" s="80"/>
      <c r="O2510" s="80"/>
    </row>
    <row r="2511" spans="1:15" hidden="1">
      <c r="A2511" s="101"/>
      <c r="B2511" s="80"/>
      <c r="C2511" s="80"/>
      <c r="E2511" s="80"/>
      <c r="H2511" s="80"/>
      <c r="I2511" s="113"/>
      <c r="L2511" s="80"/>
      <c r="N2511" s="80"/>
      <c r="O2511" s="80"/>
    </row>
    <row r="2512" spans="1:15" hidden="1">
      <c r="A2512" s="101"/>
      <c r="B2512" s="80"/>
      <c r="C2512" s="80"/>
      <c r="E2512" s="80"/>
      <c r="H2512" s="80"/>
      <c r="I2512" s="113"/>
      <c r="L2512" s="80"/>
      <c r="N2512" s="80"/>
      <c r="O2512" s="80"/>
    </row>
    <row r="2513" spans="1:15" hidden="1">
      <c r="A2513" s="101"/>
      <c r="B2513" s="80"/>
      <c r="C2513" s="80"/>
      <c r="E2513" s="80"/>
      <c r="H2513" s="80"/>
      <c r="I2513" s="113"/>
      <c r="L2513" s="80"/>
      <c r="N2513" s="80"/>
      <c r="O2513" s="80"/>
    </row>
    <row r="2514" spans="1:15" hidden="1">
      <c r="A2514" s="101"/>
      <c r="B2514" s="80"/>
      <c r="C2514" s="80"/>
      <c r="E2514" s="80"/>
      <c r="H2514" s="80"/>
      <c r="I2514" s="113"/>
      <c r="L2514" s="80"/>
      <c r="N2514" s="80"/>
      <c r="O2514" s="80"/>
    </row>
    <row r="2515" spans="1:15" hidden="1">
      <c r="A2515" s="101"/>
      <c r="B2515" s="80"/>
      <c r="C2515" s="80"/>
      <c r="E2515" s="80"/>
      <c r="H2515" s="80"/>
      <c r="I2515" s="113"/>
      <c r="L2515" s="80"/>
      <c r="N2515" s="80"/>
      <c r="O2515" s="80"/>
    </row>
    <row r="2516" spans="1:15" hidden="1">
      <c r="A2516" s="101"/>
      <c r="B2516" s="80"/>
      <c r="C2516" s="80"/>
      <c r="E2516" s="80"/>
      <c r="H2516" s="80"/>
      <c r="I2516" s="113"/>
      <c r="L2516" s="80"/>
      <c r="N2516" s="80"/>
      <c r="O2516" s="80"/>
    </row>
    <row r="2517" spans="1:15" hidden="1">
      <c r="A2517" s="101"/>
      <c r="B2517" s="80"/>
      <c r="C2517" s="80"/>
      <c r="E2517" s="80"/>
      <c r="H2517" s="80"/>
      <c r="I2517" s="113"/>
      <c r="L2517" s="80"/>
      <c r="N2517" s="80"/>
      <c r="O2517" s="80"/>
    </row>
    <row r="2518" spans="1:15" hidden="1">
      <c r="A2518" s="101"/>
      <c r="B2518" s="80"/>
      <c r="C2518" s="80"/>
      <c r="E2518" s="80"/>
      <c r="H2518" s="80"/>
      <c r="I2518" s="113"/>
      <c r="L2518" s="80"/>
      <c r="N2518" s="80"/>
      <c r="O2518" s="80"/>
    </row>
    <row r="2519" spans="1:15" hidden="1">
      <c r="A2519" s="101"/>
      <c r="B2519" s="80"/>
      <c r="C2519" s="80"/>
      <c r="E2519" s="80"/>
      <c r="H2519" s="80"/>
      <c r="I2519" s="113"/>
      <c r="L2519" s="80"/>
      <c r="N2519" s="80"/>
      <c r="O2519" s="80"/>
    </row>
    <row r="2520" spans="1:15" hidden="1">
      <c r="A2520" s="101"/>
      <c r="B2520" s="80"/>
      <c r="C2520" s="80"/>
      <c r="E2520" s="80"/>
      <c r="H2520" s="80"/>
      <c r="I2520" s="113"/>
      <c r="L2520" s="80"/>
      <c r="N2520" s="80"/>
      <c r="O2520" s="80"/>
    </row>
    <row r="2521" spans="1:15" hidden="1">
      <c r="A2521" s="101"/>
      <c r="B2521" s="80"/>
      <c r="C2521" s="80"/>
      <c r="E2521" s="80"/>
      <c r="H2521" s="80"/>
      <c r="I2521" s="113"/>
      <c r="L2521" s="80"/>
      <c r="N2521" s="80"/>
      <c r="O2521" s="80"/>
    </row>
    <row r="2522" spans="1:15" hidden="1">
      <c r="A2522" s="101"/>
      <c r="B2522" s="80"/>
      <c r="C2522" s="80"/>
      <c r="E2522" s="80"/>
      <c r="H2522" s="80"/>
      <c r="I2522" s="113"/>
      <c r="L2522" s="80"/>
      <c r="N2522" s="80"/>
      <c r="O2522" s="80"/>
    </row>
    <row r="2523" spans="1:15" hidden="1">
      <c r="A2523" s="101"/>
      <c r="B2523" s="80"/>
      <c r="C2523" s="80"/>
      <c r="E2523" s="80"/>
      <c r="H2523" s="80"/>
      <c r="I2523" s="113"/>
      <c r="L2523" s="80"/>
      <c r="N2523" s="80"/>
      <c r="O2523" s="80"/>
    </row>
    <row r="2524" spans="1:15" hidden="1">
      <c r="A2524" s="101"/>
      <c r="B2524" s="80"/>
      <c r="C2524" s="80"/>
      <c r="E2524" s="80"/>
      <c r="H2524" s="80"/>
      <c r="I2524" s="113"/>
      <c r="L2524" s="80"/>
      <c r="N2524" s="80"/>
      <c r="O2524" s="80"/>
    </row>
    <row r="2525" spans="1:15" hidden="1">
      <c r="A2525" s="101"/>
      <c r="B2525" s="80"/>
      <c r="C2525" s="80"/>
      <c r="E2525" s="80"/>
      <c r="H2525" s="80"/>
      <c r="I2525" s="113"/>
      <c r="L2525" s="80"/>
      <c r="N2525" s="80"/>
      <c r="O2525" s="80"/>
    </row>
    <row r="2526" spans="1:15" hidden="1">
      <c r="A2526" s="101"/>
      <c r="B2526" s="80"/>
      <c r="C2526" s="80"/>
      <c r="E2526" s="80"/>
      <c r="H2526" s="80"/>
      <c r="I2526" s="113"/>
      <c r="L2526" s="80"/>
      <c r="N2526" s="80"/>
      <c r="O2526" s="80"/>
    </row>
    <row r="2527" spans="1:15" hidden="1">
      <c r="A2527" s="101"/>
      <c r="B2527" s="80"/>
      <c r="C2527" s="80"/>
      <c r="E2527" s="80"/>
      <c r="H2527" s="80"/>
      <c r="I2527" s="113"/>
      <c r="L2527" s="80"/>
      <c r="N2527" s="80"/>
      <c r="O2527" s="80"/>
    </row>
    <row r="2528" spans="1:15" hidden="1">
      <c r="A2528" s="101"/>
      <c r="B2528" s="80"/>
      <c r="C2528" s="80"/>
      <c r="E2528" s="80"/>
      <c r="H2528" s="80"/>
      <c r="I2528" s="113"/>
      <c r="L2528" s="80"/>
      <c r="N2528" s="80"/>
      <c r="O2528" s="80"/>
    </row>
    <row r="2529" spans="1:15" hidden="1">
      <c r="A2529" s="101"/>
      <c r="B2529" s="80"/>
      <c r="C2529" s="80"/>
      <c r="E2529" s="80"/>
      <c r="H2529" s="80"/>
      <c r="I2529" s="113"/>
      <c r="L2529" s="80"/>
      <c r="N2529" s="80"/>
      <c r="O2529" s="80"/>
    </row>
    <row r="2530" spans="1:15" hidden="1">
      <c r="A2530" s="101"/>
      <c r="B2530" s="80"/>
      <c r="C2530" s="80"/>
      <c r="E2530" s="80"/>
      <c r="H2530" s="80"/>
      <c r="I2530" s="113"/>
      <c r="L2530" s="80"/>
      <c r="N2530" s="80"/>
      <c r="O2530" s="80"/>
    </row>
    <row r="2531" spans="1:15" hidden="1">
      <c r="A2531" s="101"/>
      <c r="B2531" s="80"/>
      <c r="C2531" s="80"/>
      <c r="E2531" s="80"/>
      <c r="H2531" s="80"/>
      <c r="I2531" s="113"/>
      <c r="L2531" s="80"/>
      <c r="N2531" s="80"/>
      <c r="O2531" s="80"/>
    </row>
    <row r="2532" spans="1:15" hidden="1">
      <c r="A2532" s="101"/>
      <c r="B2532" s="80"/>
      <c r="C2532" s="80"/>
      <c r="E2532" s="80"/>
      <c r="H2532" s="80"/>
      <c r="I2532" s="113"/>
      <c r="L2532" s="80"/>
      <c r="N2532" s="80"/>
      <c r="O2532" s="80"/>
    </row>
    <row r="2533" spans="1:15" hidden="1">
      <c r="A2533" s="101"/>
      <c r="B2533" s="80"/>
      <c r="C2533" s="80"/>
      <c r="E2533" s="80"/>
      <c r="H2533" s="80"/>
      <c r="I2533" s="113"/>
      <c r="L2533" s="80"/>
      <c r="N2533" s="80"/>
      <c r="O2533" s="80"/>
    </row>
    <row r="2534" spans="1:15" hidden="1">
      <c r="A2534" s="101"/>
      <c r="B2534" s="80"/>
      <c r="C2534" s="80"/>
      <c r="E2534" s="80"/>
      <c r="H2534" s="80"/>
      <c r="I2534" s="113"/>
      <c r="L2534" s="80"/>
      <c r="N2534" s="80"/>
      <c r="O2534" s="80"/>
    </row>
    <row r="2535" spans="1:15" hidden="1">
      <c r="A2535" s="101"/>
      <c r="B2535" s="80"/>
      <c r="C2535" s="80"/>
      <c r="E2535" s="80"/>
      <c r="H2535" s="80"/>
      <c r="I2535" s="113"/>
      <c r="L2535" s="80"/>
      <c r="N2535" s="80"/>
      <c r="O2535" s="80"/>
    </row>
    <row r="2536" spans="1:15" hidden="1">
      <c r="A2536" s="101"/>
      <c r="B2536" s="80"/>
      <c r="C2536" s="80"/>
      <c r="E2536" s="80"/>
      <c r="H2536" s="80"/>
      <c r="I2536" s="113"/>
      <c r="L2536" s="80"/>
      <c r="N2536" s="80"/>
      <c r="O2536" s="80"/>
    </row>
    <row r="2537" spans="1:15" hidden="1">
      <c r="A2537" s="101"/>
      <c r="B2537" s="80"/>
      <c r="C2537" s="80"/>
      <c r="E2537" s="80"/>
      <c r="H2537" s="80"/>
      <c r="I2537" s="113"/>
      <c r="L2537" s="80"/>
      <c r="N2537" s="80"/>
      <c r="O2537" s="80"/>
    </row>
    <row r="2538" spans="1:15" hidden="1">
      <c r="A2538" s="101"/>
      <c r="B2538" s="80"/>
      <c r="C2538" s="80"/>
      <c r="E2538" s="80"/>
      <c r="H2538" s="80"/>
      <c r="I2538" s="113"/>
      <c r="L2538" s="80"/>
      <c r="N2538" s="80"/>
      <c r="O2538" s="80"/>
    </row>
    <row r="2539" spans="1:15" hidden="1">
      <c r="A2539" s="101"/>
      <c r="B2539" s="80"/>
      <c r="C2539" s="80"/>
      <c r="E2539" s="80"/>
      <c r="H2539" s="80"/>
      <c r="I2539" s="113"/>
      <c r="L2539" s="80"/>
      <c r="N2539" s="80"/>
      <c r="O2539" s="80"/>
    </row>
    <row r="2540" spans="1:15" hidden="1">
      <c r="A2540" s="101"/>
      <c r="B2540" s="80"/>
      <c r="C2540" s="80"/>
      <c r="E2540" s="80"/>
      <c r="H2540" s="80"/>
      <c r="I2540" s="113"/>
      <c r="L2540" s="80"/>
      <c r="N2540" s="80"/>
      <c r="O2540" s="80"/>
    </row>
    <row r="2541" spans="1:15" hidden="1">
      <c r="A2541" s="101"/>
      <c r="B2541" s="80"/>
      <c r="C2541" s="80"/>
      <c r="E2541" s="80"/>
      <c r="H2541" s="80"/>
      <c r="I2541" s="113"/>
      <c r="L2541" s="80"/>
      <c r="N2541" s="80"/>
      <c r="O2541" s="80"/>
    </row>
    <row r="2542" spans="1:15" hidden="1">
      <c r="A2542" s="101"/>
      <c r="B2542" s="80"/>
      <c r="C2542" s="80"/>
      <c r="E2542" s="80"/>
      <c r="H2542" s="80"/>
      <c r="I2542" s="113"/>
      <c r="L2542" s="80"/>
      <c r="N2542" s="80"/>
      <c r="O2542" s="80"/>
    </row>
    <row r="2543" spans="1:15" hidden="1">
      <c r="A2543" s="101"/>
      <c r="B2543" s="80"/>
      <c r="C2543" s="80"/>
      <c r="E2543" s="80"/>
      <c r="H2543" s="80"/>
      <c r="I2543" s="113"/>
      <c r="L2543" s="80"/>
      <c r="N2543" s="80"/>
      <c r="O2543" s="80"/>
    </row>
    <row r="2544" spans="1:15" hidden="1">
      <c r="A2544" s="101"/>
      <c r="B2544" s="80"/>
      <c r="C2544" s="80"/>
      <c r="E2544" s="80"/>
      <c r="H2544" s="80"/>
      <c r="I2544" s="113"/>
      <c r="L2544" s="80"/>
      <c r="N2544" s="80"/>
      <c r="O2544" s="80"/>
    </row>
    <row r="2545" spans="1:15" hidden="1">
      <c r="A2545" s="101"/>
      <c r="B2545" s="80"/>
      <c r="C2545" s="80"/>
      <c r="E2545" s="80"/>
      <c r="H2545" s="80"/>
      <c r="I2545" s="113"/>
      <c r="L2545" s="80"/>
      <c r="N2545" s="80"/>
      <c r="O2545" s="80"/>
    </row>
    <row r="2546" spans="1:15" hidden="1">
      <c r="A2546" s="101"/>
      <c r="B2546" s="80"/>
      <c r="C2546" s="80"/>
      <c r="E2546" s="80"/>
      <c r="H2546" s="80"/>
      <c r="I2546" s="113"/>
      <c r="L2546" s="80"/>
      <c r="N2546" s="80"/>
      <c r="O2546" s="80"/>
    </row>
    <row r="2547" spans="1:15" hidden="1">
      <c r="A2547" s="101"/>
      <c r="B2547" s="80"/>
      <c r="C2547" s="80"/>
      <c r="E2547" s="80"/>
      <c r="H2547" s="80"/>
      <c r="I2547" s="113"/>
      <c r="L2547" s="80"/>
      <c r="N2547" s="80"/>
      <c r="O2547" s="80"/>
    </row>
    <row r="2548" spans="1:15" hidden="1">
      <c r="A2548" s="101"/>
      <c r="B2548" s="80"/>
      <c r="C2548" s="80"/>
      <c r="E2548" s="80"/>
      <c r="H2548" s="80"/>
      <c r="I2548" s="113"/>
      <c r="L2548" s="80"/>
      <c r="N2548" s="80"/>
      <c r="O2548" s="80"/>
    </row>
    <row r="2549" spans="1:15" hidden="1">
      <c r="A2549" s="101"/>
      <c r="B2549" s="80"/>
      <c r="C2549" s="80"/>
      <c r="E2549" s="80"/>
      <c r="H2549" s="80"/>
      <c r="I2549" s="113"/>
      <c r="L2549" s="80"/>
      <c r="N2549" s="80"/>
      <c r="O2549" s="80"/>
    </row>
    <row r="2550" spans="1:15" hidden="1">
      <c r="A2550" s="101"/>
      <c r="B2550" s="80"/>
      <c r="C2550" s="80"/>
      <c r="E2550" s="80"/>
      <c r="H2550" s="80"/>
      <c r="I2550" s="113"/>
      <c r="L2550" s="80"/>
      <c r="N2550" s="80"/>
      <c r="O2550" s="80"/>
    </row>
    <row r="2551" spans="1:15" hidden="1">
      <c r="A2551" s="101"/>
      <c r="B2551" s="80"/>
      <c r="C2551" s="80"/>
      <c r="E2551" s="80"/>
      <c r="H2551" s="80"/>
      <c r="I2551" s="113"/>
      <c r="L2551" s="80"/>
      <c r="N2551" s="80"/>
      <c r="O2551" s="80"/>
    </row>
    <row r="2552" spans="1:15" hidden="1">
      <c r="A2552" s="101"/>
      <c r="B2552" s="80"/>
      <c r="C2552" s="80"/>
      <c r="E2552" s="80"/>
      <c r="H2552" s="80"/>
      <c r="I2552" s="113"/>
      <c r="L2552" s="80"/>
      <c r="N2552" s="80"/>
      <c r="O2552" s="80"/>
    </row>
    <row r="2553" spans="1:15" hidden="1">
      <c r="A2553" s="101"/>
      <c r="B2553" s="80"/>
      <c r="C2553" s="80"/>
      <c r="E2553" s="80"/>
      <c r="H2553" s="80"/>
      <c r="I2553" s="113"/>
      <c r="L2553" s="80"/>
      <c r="N2553" s="80"/>
      <c r="O2553" s="80"/>
    </row>
    <row r="2554" spans="1:15" hidden="1">
      <c r="A2554" s="101"/>
      <c r="B2554" s="80"/>
      <c r="C2554" s="80"/>
      <c r="E2554" s="80"/>
      <c r="H2554" s="80"/>
      <c r="I2554" s="113"/>
      <c r="L2554" s="80"/>
      <c r="N2554" s="80"/>
      <c r="O2554" s="80"/>
    </row>
    <row r="2555" spans="1:15" hidden="1">
      <c r="A2555" s="101"/>
      <c r="B2555" s="80"/>
      <c r="C2555" s="80"/>
      <c r="E2555" s="80"/>
      <c r="H2555" s="80"/>
      <c r="I2555" s="113"/>
      <c r="L2555" s="80"/>
      <c r="N2555" s="80"/>
      <c r="O2555" s="80"/>
    </row>
    <row r="2556" spans="1:15" hidden="1">
      <c r="A2556" s="101"/>
      <c r="B2556" s="80"/>
      <c r="C2556" s="80"/>
      <c r="E2556" s="80"/>
      <c r="H2556" s="80"/>
      <c r="I2556" s="113"/>
      <c r="L2556" s="80"/>
      <c r="N2556" s="80"/>
      <c r="O2556" s="80"/>
    </row>
    <row r="2557" spans="1:15" hidden="1">
      <c r="A2557" s="101"/>
      <c r="B2557" s="80"/>
      <c r="C2557" s="80"/>
      <c r="E2557" s="80"/>
      <c r="H2557" s="80"/>
      <c r="I2557" s="113"/>
      <c r="L2557" s="80"/>
      <c r="N2557" s="80"/>
      <c r="O2557" s="80"/>
    </row>
    <row r="2558" spans="1:15" hidden="1">
      <c r="A2558" s="101"/>
      <c r="B2558" s="80"/>
      <c r="C2558" s="80"/>
      <c r="E2558" s="80"/>
      <c r="H2558" s="80"/>
      <c r="I2558" s="113"/>
      <c r="L2558" s="80"/>
      <c r="N2558" s="80"/>
      <c r="O2558" s="80"/>
    </row>
    <row r="2559" spans="1:15" hidden="1">
      <c r="A2559" s="101"/>
      <c r="B2559" s="80"/>
      <c r="C2559" s="80"/>
      <c r="E2559" s="80"/>
      <c r="H2559" s="80"/>
      <c r="I2559" s="113"/>
      <c r="L2559" s="80"/>
      <c r="N2559" s="80"/>
      <c r="O2559" s="80"/>
    </row>
    <row r="2560" spans="1:15" hidden="1">
      <c r="A2560" s="101"/>
      <c r="B2560" s="80"/>
      <c r="C2560" s="80"/>
      <c r="E2560" s="80"/>
      <c r="H2560" s="80"/>
      <c r="I2560" s="113"/>
      <c r="L2560" s="80"/>
      <c r="N2560" s="80"/>
      <c r="O2560" s="80"/>
    </row>
    <row r="2561" spans="1:15" hidden="1">
      <c r="A2561" s="101"/>
      <c r="B2561" s="80"/>
      <c r="C2561" s="80"/>
      <c r="E2561" s="80"/>
      <c r="H2561" s="80"/>
      <c r="I2561" s="113"/>
      <c r="L2561" s="80"/>
      <c r="N2561" s="80"/>
      <c r="O2561" s="80"/>
    </row>
    <row r="2562" spans="1:15" hidden="1">
      <c r="A2562" s="101"/>
      <c r="B2562" s="80"/>
      <c r="C2562" s="80"/>
      <c r="E2562" s="80"/>
      <c r="H2562" s="80"/>
      <c r="I2562" s="113"/>
      <c r="L2562" s="80"/>
      <c r="N2562" s="80"/>
      <c r="O2562" s="80"/>
    </row>
    <row r="2563" spans="1:15" hidden="1">
      <c r="A2563" s="101"/>
      <c r="B2563" s="80"/>
      <c r="C2563" s="80"/>
      <c r="E2563" s="80"/>
      <c r="H2563" s="80"/>
      <c r="I2563" s="113"/>
      <c r="L2563" s="80"/>
      <c r="N2563" s="80"/>
      <c r="O2563" s="80"/>
    </row>
    <row r="2564" spans="1:15" hidden="1">
      <c r="A2564" s="101"/>
      <c r="B2564" s="80"/>
      <c r="C2564" s="80"/>
      <c r="E2564" s="80"/>
      <c r="H2564" s="80"/>
      <c r="I2564" s="113"/>
      <c r="L2564" s="80"/>
      <c r="N2564" s="80"/>
      <c r="O2564" s="80"/>
    </row>
    <row r="2565" spans="1:15" hidden="1">
      <c r="A2565" s="101"/>
      <c r="B2565" s="80"/>
      <c r="C2565" s="80"/>
      <c r="E2565" s="80"/>
      <c r="H2565" s="80"/>
      <c r="I2565" s="113"/>
      <c r="L2565" s="80"/>
      <c r="N2565" s="80"/>
      <c r="O2565" s="80"/>
    </row>
    <row r="2566" spans="1:15" hidden="1">
      <c r="A2566" s="101"/>
      <c r="B2566" s="80"/>
      <c r="C2566" s="80"/>
      <c r="E2566" s="80"/>
      <c r="H2566" s="80"/>
      <c r="I2566" s="113"/>
      <c r="L2566" s="80"/>
      <c r="N2566" s="80"/>
      <c r="O2566" s="80"/>
    </row>
    <row r="2567" spans="1:15" hidden="1">
      <c r="A2567" s="101"/>
      <c r="B2567" s="80"/>
      <c r="C2567" s="80"/>
      <c r="E2567" s="80"/>
      <c r="H2567" s="80"/>
      <c r="I2567" s="113"/>
      <c r="L2567" s="80"/>
      <c r="N2567" s="80"/>
      <c r="O2567" s="80"/>
    </row>
    <row r="2568" spans="1:15" hidden="1">
      <c r="A2568" s="101"/>
      <c r="B2568" s="80"/>
      <c r="C2568" s="80"/>
      <c r="E2568" s="80"/>
      <c r="H2568" s="80"/>
      <c r="I2568" s="113"/>
      <c r="L2568" s="80"/>
      <c r="N2568" s="80"/>
      <c r="O2568" s="80"/>
    </row>
    <row r="2569" spans="1:15" hidden="1">
      <c r="A2569" s="101"/>
      <c r="B2569" s="80"/>
      <c r="C2569" s="80"/>
      <c r="E2569" s="80"/>
      <c r="H2569" s="80"/>
      <c r="I2569" s="113"/>
      <c r="L2569" s="80"/>
      <c r="N2569" s="80"/>
      <c r="O2569" s="80"/>
    </row>
    <row r="2570" spans="1:15" hidden="1">
      <c r="A2570" s="101"/>
      <c r="B2570" s="80"/>
      <c r="C2570" s="80"/>
      <c r="E2570" s="80"/>
      <c r="H2570" s="80"/>
      <c r="I2570" s="113"/>
      <c r="L2570" s="80"/>
      <c r="N2570" s="80"/>
      <c r="O2570" s="80"/>
    </row>
    <row r="2571" spans="1:15" hidden="1">
      <c r="A2571" s="101"/>
      <c r="B2571" s="80"/>
      <c r="C2571" s="80"/>
      <c r="E2571" s="80"/>
      <c r="H2571" s="80"/>
      <c r="I2571" s="113"/>
      <c r="L2571" s="80"/>
      <c r="N2571" s="80"/>
      <c r="O2571" s="80"/>
    </row>
    <row r="2572" spans="1:15" hidden="1">
      <c r="A2572" s="101"/>
      <c r="B2572" s="80"/>
      <c r="C2572" s="80"/>
      <c r="E2572" s="80"/>
      <c r="H2572" s="80"/>
      <c r="I2572" s="113"/>
      <c r="L2572" s="80"/>
      <c r="N2572" s="80"/>
      <c r="O2572" s="80"/>
    </row>
    <row r="2573" spans="1:15" hidden="1">
      <c r="A2573" s="101"/>
      <c r="B2573" s="80"/>
      <c r="C2573" s="80"/>
      <c r="E2573" s="80"/>
      <c r="H2573" s="80"/>
      <c r="I2573" s="113"/>
      <c r="L2573" s="80"/>
      <c r="N2573" s="80"/>
      <c r="O2573" s="80"/>
    </row>
    <row r="2574" spans="1:15" hidden="1">
      <c r="A2574" s="101"/>
      <c r="B2574" s="80"/>
      <c r="C2574" s="80"/>
      <c r="E2574" s="80"/>
      <c r="H2574" s="80"/>
      <c r="I2574" s="113"/>
      <c r="L2574" s="80"/>
      <c r="N2574" s="80"/>
      <c r="O2574" s="80"/>
    </row>
    <row r="2575" spans="1:15" hidden="1">
      <c r="A2575" s="101"/>
      <c r="B2575" s="80"/>
      <c r="C2575" s="80"/>
      <c r="E2575" s="80"/>
      <c r="H2575" s="80"/>
      <c r="I2575" s="113"/>
      <c r="L2575" s="80"/>
      <c r="N2575" s="80"/>
      <c r="O2575" s="80"/>
    </row>
    <row r="2576" spans="1:15" hidden="1">
      <c r="A2576" s="101"/>
      <c r="B2576" s="80"/>
      <c r="C2576" s="80"/>
      <c r="E2576" s="80"/>
      <c r="H2576" s="80"/>
      <c r="I2576" s="113"/>
      <c r="L2576" s="80"/>
      <c r="N2576" s="80"/>
      <c r="O2576" s="80"/>
    </row>
    <row r="2577" spans="1:15" hidden="1">
      <c r="A2577" s="101"/>
      <c r="B2577" s="80"/>
      <c r="C2577" s="80"/>
      <c r="E2577" s="80"/>
      <c r="H2577" s="80"/>
      <c r="I2577" s="113"/>
      <c r="L2577" s="80"/>
      <c r="N2577" s="80"/>
      <c r="O2577" s="80"/>
    </row>
    <row r="2578" spans="1:15" hidden="1">
      <c r="A2578" s="101"/>
      <c r="B2578" s="80"/>
      <c r="C2578" s="80"/>
      <c r="E2578" s="80"/>
      <c r="H2578" s="80"/>
      <c r="I2578" s="113"/>
      <c r="L2578" s="80"/>
      <c r="N2578" s="80"/>
      <c r="O2578" s="80"/>
    </row>
    <row r="2579" spans="1:15" hidden="1">
      <c r="A2579" s="101"/>
      <c r="B2579" s="80"/>
      <c r="C2579" s="80"/>
      <c r="E2579" s="80"/>
      <c r="H2579" s="80"/>
      <c r="I2579" s="113"/>
      <c r="L2579" s="80"/>
      <c r="N2579" s="80"/>
      <c r="O2579" s="80"/>
    </row>
    <row r="2580" spans="1:15" hidden="1">
      <c r="A2580" s="101"/>
      <c r="B2580" s="80"/>
      <c r="C2580" s="80"/>
      <c r="E2580" s="80"/>
      <c r="H2580" s="80"/>
      <c r="I2580" s="113"/>
      <c r="L2580" s="80"/>
      <c r="N2580" s="80"/>
      <c r="O2580" s="80"/>
    </row>
    <row r="2581" spans="1:15" hidden="1">
      <c r="A2581" s="101"/>
      <c r="B2581" s="80"/>
      <c r="C2581" s="80"/>
      <c r="E2581" s="80"/>
      <c r="H2581" s="80"/>
      <c r="I2581" s="113"/>
      <c r="L2581" s="80"/>
      <c r="N2581" s="80"/>
      <c r="O2581" s="80"/>
    </row>
    <row r="2582" spans="1:15" hidden="1">
      <c r="A2582" s="101"/>
      <c r="B2582" s="80"/>
      <c r="C2582" s="80"/>
      <c r="E2582" s="80"/>
      <c r="H2582" s="80"/>
      <c r="I2582" s="113"/>
      <c r="L2582" s="80"/>
      <c r="N2582" s="80"/>
      <c r="O2582" s="80"/>
    </row>
    <row r="2583" spans="1:15" hidden="1">
      <c r="A2583" s="101"/>
      <c r="B2583" s="80"/>
      <c r="C2583" s="80"/>
      <c r="E2583" s="80"/>
      <c r="H2583" s="80"/>
      <c r="I2583" s="113"/>
      <c r="L2583" s="80"/>
      <c r="N2583" s="80"/>
      <c r="O2583" s="80"/>
    </row>
    <row r="2584" spans="1:15" hidden="1">
      <c r="A2584" s="101"/>
      <c r="B2584" s="80"/>
      <c r="C2584" s="80"/>
      <c r="E2584" s="80"/>
      <c r="H2584" s="80"/>
      <c r="I2584" s="113"/>
      <c r="L2584" s="80"/>
      <c r="N2584" s="80"/>
      <c r="O2584" s="80"/>
    </row>
    <row r="2585" spans="1:15" hidden="1">
      <c r="A2585" s="101"/>
      <c r="B2585" s="80"/>
      <c r="C2585" s="80"/>
      <c r="E2585" s="80"/>
      <c r="H2585" s="80"/>
      <c r="I2585" s="113"/>
      <c r="L2585" s="80"/>
      <c r="N2585" s="80"/>
      <c r="O2585" s="80"/>
    </row>
    <row r="2586" spans="1:15" hidden="1">
      <c r="A2586" s="101"/>
      <c r="B2586" s="80"/>
      <c r="C2586" s="80"/>
      <c r="E2586" s="80"/>
      <c r="H2586" s="80"/>
      <c r="I2586" s="113"/>
      <c r="L2586" s="80"/>
      <c r="N2586" s="80"/>
      <c r="O2586" s="80"/>
    </row>
    <row r="2587" spans="1:15" hidden="1">
      <c r="A2587" s="101"/>
      <c r="B2587" s="80"/>
      <c r="C2587" s="80"/>
      <c r="E2587" s="80"/>
      <c r="H2587" s="80"/>
      <c r="I2587" s="113"/>
      <c r="L2587" s="80"/>
      <c r="N2587" s="80"/>
      <c r="O2587" s="80"/>
    </row>
    <row r="2588" spans="1:15" hidden="1">
      <c r="A2588" s="101"/>
      <c r="B2588" s="80"/>
      <c r="C2588" s="80"/>
      <c r="E2588" s="80"/>
      <c r="H2588" s="80"/>
      <c r="I2588" s="113"/>
      <c r="L2588" s="80"/>
      <c r="N2588" s="80"/>
      <c r="O2588" s="80"/>
    </row>
    <row r="2589" spans="1:15" hidden="1">
      <c r="A2589" s="101"/>
      <c r="B2589" s="80"/>
      <c r="C2589" s="80"/>
      <c r="E2589" s="80"/>
      <c r="H2589" s="80"/>
      <c r="I2589" s="113"/>
      <c r="L2589" s="80"/>
      <c r="N2589" s="80"/>
      <c r="O2589" s="80"/>
    </row>
    <row r="2590" spans="1:15" hidden="1">
      <c r="A2590" s="101"/>
      <c r="B2590" s="80"/>
      <c r="C2590" s="80"/>
      <c r="E2590" s="80"/>
      <c r="H2590" s="80"/>
      <c r="I2590" s="113"/>
      <c r="L2590" s="80"/>
      <c r="N2590" s="80"/>
      <c r="O2590" s="80"/>
    </row>
    <row r="2591" spans="1:15" hidden="1">
      <c r="A2591" s="101"/>
      <c r="B2591" s="80"/>
      <c r="C2591" s="80"/>
      <c r="E2591" s="80"/>
      <c r="H2591" s="80"/>
      <c r="I2591" s="113"/>
      <c r="L2591" s="80"/>
      <c r="N2591" s="80"/>
      <c r="O2591" s="80"/>
    </row>
    <row r="2592" spans="1:15" hidden="1">
      <c r="A2592" s="101"/>
      <c r="B2592" s="80"/>
      <c r="C2592" s="80"/>
      <c r="E2592" s="80"/>
      <c r="H2592" s="80"/>
      <c r="I2592" s="113"/>
      <c r="L2592" s="80"/>
      <c r="N2592" s="80"/>
      <c r="O2592" s="80"/>
    </row>
    <row r="2593" spans="1:15" hidden="1">
      <c r="A2593" s="101"/>
      <c r="B2593" s="80"/>
      <c r="C2593" s="80"/>
      <c r="E2593" s="80"/>
      <c r="H2593" s="80"/>
      <c r="I2593" s="113"/>
      <c r="L2593" s="80"/>
      <c r="N2593" s="80"/>
      <c r="O2593" s="80"/>
    </row>
    <row r="2594" spans="1:15" hidden="1">
      <c r="A2594" s="101"/>
      <c r="B2594" s="80"/>
      <c r="C2594" s="80"/>
      <c r="E2594" s="80"/>
      <c r="H2594" s="80"/>
      <c r="I2594" s="113"/>
      <c r="L2594" s="80"/>
      <c r="N2594" s="80"/>
      <c r="O2594" s="80"/>
    </row>
    <row r="2595" spans="1:15" hidden="1">
      <c r="A2595" s="101"/>
      <c r="B2595" s="80"/>
      <c r="C2595" s="80"/>
      <c r="E2595" s="80"/>
      <c r="H2595" s="80"/>
      <c r="I2595" s="113"/>
      <c r="L2595" s="80"/>
      <c r="N2595" s="80"/>
      <c r="O2595" s="80"/>
    </row>
    <row r="2596" spans="1:15" hidden="1">
      <c r="A2596" s="101"/>
      <c r="B2596" s="80"/>
      <c r="C2596" s="80"/>
      <c r="E2596" s="80"/>
      <c r="H2596" s="80"/>
      <c r="I2596" s="113"/>
      <c r="L2596" s="80"/>
      <c r="N2596" s="80"/>
      <c r="O2596" s="80"/>
    </row>
    <row r="2597" spans="1:15" hidden="1">
      <c r="A2597" s="101"/>
      <c r="B2597" s="80"/>
      <c r="C2597" s="80"/>
      <c r="E2597" s="80"/>
      <c r="H2597" s="80"/>
      <c r="I2597" s="113"/>
      <c r="L2597" s="80"/>
      <c r="N2597" s="80"/>
      <c r="O2597" s="80"/>
    </row>
    <row r="2598" spans="1:15" hidden="1">
      <c r="A2598" s="101"/>
      <c r="B2598" s="80"/>
      <c r="C2598" s="80"/>
      <c r="E2598" s="80"/>
      <c r="H2598" s="80"/>
      <c r="I2598" s="113"/>
      <c r="L2598" s="80"/>
      <c r="N2598" s="80"/>
      <c r="O2598" s="80"/>
    </row>
    <row r="2599" spans="1:15" hidden="1">
      <c r="A2599" s="101"/>
      <c r="B2599" s="80"/>
      <c r="C2599" s="80"/>
      <c r="E2599" s="80"/>
      <c r="H2599" s="80"/>
      <c r="I2599" s="113"/>
      <c r="L2599" s="80"/>
      <c r="N2599" s="80"/>
      <c r="O2599" s="80"/>
    </row>
    <row r="2600" spans="1:15" hidden="1">
      <c r="A2600" s="101"/>
      <c r="B2600" s="80"/>
      <c r="C2600" s="80"/>
      <c r="E2600" s="80"/>
      <c r="H2600" s="80"/>
      <c r="I2600" s="113"/>
      <c r="L2600" s="80"/>
      <c r="N2600" s="80"/>
      <c r="O2600" s="80"/>
    </row>
    <row r="2601" spans="1:15" hidden="1">
      <c r="A2601" s="101"/>
      <c r="B2601" s="80"/>
      <c r="C2601" s="80"/>
      <c r="E2601" s="80"/>
      <c r="H2601" s="80"/>
      <c r="I2601" s="113"/>
      <c r="L2601" s="80"/>
      <c r="N2601" s="80"/>
      <c r="O2601" s="80"/>
    </row>
    <row r="2602" spans="1:15" hidden="1">
      <c r="A2602" s="101"/>
      <c r="B2602" s="80"/>
      <c r="C2602" s="80"/>
      <c r="E2602" s="80"/>
      <c r="H2602" s="80"/>
      <c r="I2602" s="113"/>
      <c r="L2602" s="80"/>
      <c r="N2602" s="80"/>
      <c r="O2602" s="80"/>
    </row>
    <row r="2603" spans="1:15" hidden="1">
      <c r="A2603" s="101"/>
      <c r="B2603" s="80"/>
      <c r="C2603" s="80"/>
      <c r="E2603" s="80"/>
      <c r="H2603" s="80"/>
      <c r="I2603" s="113"/>
      <c r="L2603" s="80"/>
      <c r="N2603" s="80"/>
      <c r="O2603" s="80"/>
    </row>
    <row r="2604" spans="1:15" hidden="1">
      <c r="A2604" s="101"/>
      <c r="B2604" s="80"/>
      <c r="C2604" s="80"/>
      <c r="E2604" s="80"/>
      <c r="H2604" s="80"/>
      <c r="I2604" s="113"/>
      <c r="L2604" s="80"/>
      <c r="N2604" s="80"/>
      <c r="O2604" s="80"/>
    </row>
    <row r="2605" spans="1:15" hidden="1">
      <c r="A2605" s="101"/>
      <c r="B2605" s="80"/>
      <c r="C2605" s="80"/>
      <c r="E2605" s="80"/>
      <c r="H2605" s="80"/>
      <c r="I2605" s="113"/>
      <c r="L2605" s="80"/>
      <c r="N2605" s="80"/>
      <c r="O2605" s="80"/>
    </row>
    <row r="2606" spans="1:15" hidden="1">
      <c r="A2606" s="101"/>
      <c r="B2606" s="80"/>
      <c r="C2606" s="80"/>
      <c r="E2606" s="80"/>
      <c r="H2606" s="80"/>
      <c r="I2606" s="113"/>
      <c r="L2606" s="80"/>
      <c r="N2606" s="80"/>
      <c r="O2606" s="80"/>
    </row>
    <row r="2607" spans="1:15" hidden="1">
      <c r="A2607" s="101"/>
      <c r="B2607" s="80"/>
      <c r="C2607" s="80"/>
      <c r="E2607" s="80"/>
      <c r="H2607" s="80"/>
      <c r="I2607" s="113"/>
      <c r="L2607" s="80"/>
      <c r="N2607" s="80"/>
      <c r="O2607" s="80"/>
    </row>
    <row r="2608" spans="1:15" hidden="1">
      <c r="A2608" s="101"/>
      <c r="B2608" s="80"/>
      <c r="C2608" s="80"/>
      <c r="E2608" s="80"/>
      <c r="H2608" s="80"/>
      <c r="I2608" s="113"/>
      <c r="L2608" s="80"/>
      <c r="N2608" s="80"/>
      <c r="O2608" s="80"/>
    </row>
    <row r="2609" spans="1:15" hidden="1">
      <c r="A2609" s="101"/>
      <c r="B2609" s="80"/>
      <c r="C2609" s="80"/>
      <c r="E2609" s="80"/>
      <c r="H2609" s="80"/>
      <c r="I2609" s="113"/>
      <c r="L2609" s="80"/>
      <c r="N2609" s="80"/>
      <c r="O2609" s="80"/>
    </row>
    <row r="2610" spans="1:15" hidden="1">
      <c r="A2610" s="101"/>
      <c r="B2610" s="80"/>
      <c r="C2610" s="80"/>
      <c r="E2610" s="80"/>
      <c r="H2610" s="80"/>
      <c r="I2610" s="113"/>
      <c r="L2610" s="80"/>
      <c r="N2610" s="80"/>
      <c r="O2610" s="80"/>
    </row>
    <row r="2611" spans="1:15" hidden="1">
      <c r="A2611" s="101"/>
      <c r="B2611" s="80"/>
      <c r="C2611" s="80"/>
      <c r="E2611" s="80"/>
      <c r="H2611" s="80"/>
      <c r="I2611" s="113"/>
      <c r="L2611" s="80"/>
      <c r="N2611" s="80"/>
      <c r="O2611" s="80"/>
    </row>
    <row r="2612" spans="1:15" hidden="1">
      <c r="A2612" s="101"/>
      <c r="B2612" s="80"/>
      <c r="C2612" s="80"/>
      <c r="E2612" s="80"/>
      <c r="H2612" s="80"/>
      <c r="I2612" s="113"/>
      <c r="L2612" s="80"/>
      <c r="N2612" s="80"/>
      <c r="O2612" s="80"/>
    </row>
    <row r="2613" spans="1:15" hidden="1">
      <c r="A2613" s="101"/>
      <c r="B2613" s="80"/>
      <c r="C2613" s="80"/>
      <c r="E2613" s="80"/>
      <c r="H2613" s="80"/>
      <c r="I2613" s="113"/>
      <c r="L2613" s="80"/>
      <c r="N2613" s="80"/>
      <c r="O2613" s="80"/>
    </row>
    <row r="2614" spans="1:15" hidden="1">
      <c r="A2614" s="101"/>
      <c r="B2614" s="80"/>
      <c r="C2614" s="80"/>
      <c r="E2614" s="80"/>
      <c r="H2614" s="80"/>
      <c r="I2614" s="113"/>
      <c r="L2614" s="80"/>
      <c r="N2614" s="80"/>
      <c r="O2614" s="80"/>
    </row>
    <row r="2615" spans="1:15" hidden="1">
      <c r="A2615" s="101"/>
      <c r="B2615" s="80"/>
      <c r="C2615" s="80"/>
      <c r="E2615" s="80"/>
      <c r="H2615" s="80"/>
      <c r="I2615" s="113"/>
      <c r="L2615" s="80"/>
      <c r="N2615" s="80"/>
      <c r="O2615" s="80"/>
    </row>
    <row r="2616" spans="1:15" hidden="1">
      <c r="A2616" s="101"/>
      <c r="B2616" s="80"/>
      <c r="C2616" s="80"/>
      <c r="E2616" s="80"/>
      <c r="H2616" s="80"/>
      <c r="I2616" s="113"/>
      <c r="L2616" s="80"/>
      <c r="N2616" s="80"/>
      <c r="O2616" s="80"/>
    </row>
    <row r="2617" spans="1:15" hidden="1">
      <c r="A2617" s="101"/>
      <c r="B2617" s="80"/>
      <c r="C2617" s="80"/>
      <c r="E2617" s="80"/>
      <c r="H2617" s="80"/>
      <c r="I2617" s="113"/>
      <c r="L2617" s="80"/>
      <c r="N2617" s="80"/>
      <c r="O2617" s="80"/>
    </row>
    <row r="2618" spans="1:15" hidden="1">
      <c r="A2618" s="101"/>
      <c r="B2618" s="80"/>
      <c r="C2618" s="80"/>
      <c r="E2618" s="80"/>
      <c r="H2618" s="80"/>
      <c r="I2618" s="113"/>
      <c r="L2618" s="80"/>
      <c r="N2618" s="80"/>
      <c r="O2618" s="80"/>
    </row>
    <row r="2619" spans="1:15" hidden="1">
      <c r="A2619" s="101"/>
      <c r="B2619" s="80"/>
      <c r="C2619" s="80"/>
      <c r="E2619" s="80"/>
      <c r="H2619" s="80"/>
      <c r="I2619" s="113"/>
      <c r="L2619" s="80"/>
      <c r="N2619" s="80"/>
      <c r="O2619" s="80"/>
    </row>
    <row r="2620" spans="1:15" hidden="1">
      <c r="A2620" s="101"/>
      <c r="B2620" s="80"/>
      <c r="C2620" s="80"/>
      <c r="E2620" s="80"/>
      <c r="H2620" s="80"/>
      <c r="I2620" s="113"/>
      <c r="L2620" s="80"/>
      <c r="N2620" s="80"/>
      <c r="O2620" s="80"/>
    </row>
    <row r="2621" spans="1:15" hidden="1">
      <c r="A2621" s="101"/>
      <c r="B2621" s="80"/>
      <c r="C2621" s="80"/>
      <c r="E2621" s="80"/>
      <c r="H2621" s="80"/>
      <c r="I2621" s="113"/>
      <c r="L2621" s="80"/>
      <c r="N2621" s="80"/>
      <c r="O2621" s="80"/>
    </row>
    <row r="2622" spans="1:15" hidden="1">
      <c r="A2622" s="101"/>
      <c r="B2622" s="80"/>
      <c r="C2622" s="80"/>
      <c r="E2622" s="80"/>
      <c r="H2622" s="80"/>
      <c r="I2622" s="113"/>
      <c r="L2622" s="80"/>
      <c r="N2622" s="80"/>
      <c r="O2622" s="80"/>
    </row>
    <row r="2623" spans="1:15" hidden="1">
      <c r="A2623" s="101"/>
      <c r="B2623" s="80"/>
      <c r="C2623" s="80"/>
      <c r="E2623" s="80"/>
      <c r="H2623" s="80"/>
      <c r="I2623" s="113"/>
      <c r="L2623" s="80"/>
      <c r="N2623" s="80"/>
      <c r="O2623" s="80"/>
    </row>
    <row r="2624" spans="1:15" hidden="1">
      <c r="A2624" s="101"/>
      <c r="B2624" s="80"/>
      <c r="C2624" s="80"/>
      <c r="E2624" s="80"/>
      <c r="H2624" s="80"/>
      <c r="I2624" s="113"/>
      <c r="L2624" s="80"/>
      <c r="N2624" s="80"/>
      <c r="O2624" s="80"/>
    </row>
    <row r="2625" spans="1:15" hidden="1">
      <c r="A2625" s="101"/>
      <c r="B2625" s="80"/>
      <c r="C2625" s="80"/>
      <c r="E2625" s="80"/>
      <c r="H2625" s="80"/>
      <c r="I2625" s="113"/>
      <c r="L2625" s="80"/>
      <c r="N2625" s="80"/>
      <c r="O2625" s="80"/>
    </row>
    <row r="2626" spans="1:15" hidden="1">
      <c r="A2626" s="101"/>
      <c r="B2626" s="80"/>
      <c r="C2626" s="80"/>
      <c r="E2626" s="80"/>
      <c r="H2626" s="80"/>
      <c r="I2626" s="113"/>
      <c r="L2626" s="80"/>
      <c r="N2626" s="80"/>
      <c r="O2626" s="80"/>
    </row>
    <row r="2627" spans="1:15" hidden="1">
      <c r="A2627" s="101"/>
      <c r="B2627" s="80"/>
      <c r="C2627" s="80"/>
      <c r="E2627" s="80"/>
      <c r="H2627" s="80"/>
      <c r="I2627" s="113"/>
      <c r="L2627" s="80"/>
      <c r="N2627" s="80"/>
      <c r="O2627" s="80"/>
    </row>
    <row r="2628" spans="1:15" hidden="1">
      <c r="A2628" s="101"/>
      <c r="B2628" s="80"/>
      <c r="C2628" s="80"/>
      <c r="E2628" s="80"/>
      <c r="H2628" s="80"/>
      <c r="I2628" s="113"/>
      <c r="L2628" s="80"/>
      <c r="N2628" s="80"/>
      <c r="O2628" s="80"/>
    </row>
    <row r="2629" spans="1:15" hidden="1">
      <c r="A2629" s="101"/>
      <c r="B2629" s="80"/>
      <c r="C2629" s="80"/>
      <c r="E2629" s="80"/>
      <c r="H2629" s="80"/>
      <c r="I2629" s="113"/>
      <c r="L2629" s="80"/>
      <c r="N2629" s="80"/>
      <c r="O2629" s="80"/>
    </row>
    <row r="2630" spans="1:15" hidden="1">
      <c r="A2630" s="101"/>
      <c r="B2630" s="80"/>
      <c r="C2630" s="80"/>
      <c r="E2630" s="80"/>
      <c r="H2630" s="80"/>
      <c r="I2630" s="113"/>
      <c r="L2630" s="80"/>
      <c r="N2630" s="80"/>
      <c r="O2630" s="80"/>
    </row>
    <row r="2631" spans="1:15" hidden="1">
      <c r="A2631" s="101"/>
      <c r="B2631" s="80"/>
      <c r="C2631" s="80"/>
      <c r="E2631" s="80"/>
      <c r="H2631" s="80"/>
      <c r="I2631" s="113"/>
      <c r="L2631" s="80"/>
      <c r="N2631" s="80"/>
      <c r="O2631" s="80"/>
    </row>
    <row r="2632" spans="1:15" hidden="1">
      <c r="A2632" s="101"/>
      <c r="B2632" s="80"/>
      <c r="C2632" s="80"/>
      <c r="E2632" s="80"/>
      <c r="H2632" s="80"/>
      <c r="I2632" s="113"/>
      <c r="L2632" s="80"/>
      <c r="N2632" s="80"/>
      <c r="O2632" s="80"/>
    </row>
    <row r="2633" spans="1:15" hidden="1">
      <c r="A2633" s="101"/>
      <c r="B2633" s="80"/>
      <c r="C2633" s="80"/>
      <c r="E2633" s="80"/>
      <c r="H2633" s="80"/>
      <c r="I2633" s="113"/>
      <c r="L2633" s="80"/>
      <c r="N2633" s="80"/>
      <c r="O2633" s="80"/>
    </row>
    <row r="2634" spans="1:15" hidden="1">
      <c r="A2634" s="101"/>
      <c r="B2634" s="80"/>
      <c r="C2634" s="80"/>
      <c r="E2634" s="80"/>
      <c r="H2634" s="80"/>
      <c r="I2634" s="113"/>
      <c r="L2634" s="80"/>
      <c r="N2634" s="80"/>
      <c r="O2634" s="80"/>
    </row>
    <row r="2635" spans="1:15" hidden="1">
      <c r="A2635" s="101"/>
      <c r="B2635" s="80"/>
      <c r="C2635" s="80"/>
      <c r="E2635" s="80"/>
      <c r="H2635" s="80"/>
      <c r="I2635" s="113"/>
      <c r="L2635" s="80"/>
      <c r="N2635" s="80"/>
      <c r="O2635" s="80"/>
    </row>
    <row r="2636" spans="1:15" hidden="1">
      <c r="A2636" s="101"/>
      <c r="B2636" s="80"/>
      <c r="C2636" s="80"/>
      <c r="E2636" s="80"/>
      <c r="H2636" s="80"/>
      <c r="I2636" s="113"/>
      <c r="L2636" s="80"/>
      <c r="N2636" s="80"/>
      <c r="O2636" s="80"/>
    </row>
    <row r="2637" spans="1:15" hidden="1">
      <c r="A2637" s="101"/>
      <c r="B2637" s="80"/>
      <c r="C2637" s="80"/>
      <c r="E2637" s="80"/>
      <c r="H2637" s="80"/>
      <c r="I2637" s="113"/>
      <c r="L2637" s="80"/>
      <c r="N2637" s="80"/>
      <c r="O2637" s="80"/>
    </row>
    <row r="2638" spans="1:15" hidden="1">
      <c r="A2638" s="101"/>
      <c r="B2638" s="80"/>
      <c r="C2638" s="80"/>
      <c r="E2638" s="80"/>
      <c r="H2638" s="80"/>
      <c r="I2638" s="113"/>
      <c r="L2638" s="80"/>
      <c r="N2638" s="80"/>
      <c r="O2638" s="80"/>
    </row>
    <row r="2639" spans="1:15" hidden="1">
      <c r="A2639" s="101"/>
      <c r="B2639" s="80"/>
      <c r="C2639" s="80"/>
      <c r="E2639" s="80"/>
      <c r="H2639" s="80"/>
      <c r="I2639" s="113"/>
      <c r="L2639" s="80"/>
      <c r="N2639" s="80"/>
      <c r="O2639" s="80"/>
    </row>
    <row r="2640" spans="1:15" hidden="1">
      <c r="A2640" s="101"/>
      <c r="B2640" s="80"/>
      <c r="C2640" s="80"/>
      <c r="E2640" s="80"/>
      <c r="H2640" s="80"/>
      <c r="I2640" s="113"/>
      <c r="L2640" s="80"/>
      <c r="N2640" s="80"/>
      <c r="O2640" s="80"/>
    </row>
    <row r="2641" spans="1:15" hidden="1">
      <c r="A2641" s="101"/>
      <c r="B2641" s="80"/>
      <c r="C2641" s="80"/>
      <c r="E2641" s="80"/>
      <c r="H2641" s="80"/>
      <c r="I2641" s="113"/>
      <c r="L2641" s="80"/>
      <c r="N2641" s="80"/>
      <c r="O2641" s="80"/>
    </row>
    <row r="2642" spans="1:15" hidden="1">
      <c r="A2642" s="101"/>
      <c r="B2642" s="80"/>
      <c r="C2642" s="80"/>
      <c r="E2642" s="80"/>
      <c r="H2642" s="80"/>
      <c r="I2642" s="113"/>
      <c r="L2642" s="80"/>
      <c r="N2642" s="80"/>
      <c r="O2642" s="80"/>
    </row>
    <row r="2643" spans="1:15" hidden="1">
      <c r="A2643" s="101"/>
      <c r="B2643" s="80"/>
      <c r="C2643" s="80"/>
      <c r="E2643" s="80"/>
      <c r="H2643" s="80"/>
      <c r="I2643" s="113"/>
      <c r="L2643" s="80"/>
      <c r="N2643" s="80"/>
      <c r="O2643" s="80"/>
    </row>
    <row r="2644" spans="1:15" hidden="1">
      <c r="A2644" s="101"/>
      <c r="B2644" s="80"/>
      <c r="C2644" s="80"/>
      <c r="E2644" s="80"/>
      <c r="H2644" s="80"/>
      <c r="I2644" s="113"/>
      <c r="L2644" s="80"/>
      <c r="N2644" s="80"/>
      <c r="O2644" s="80"/>
    </row>
    <row r="2645" spans="1:15" hidden="1">
      <c r="A2645" s="101"/>
      <c r="B2645" s="80"/>
      <c r="C2645" s="80"/>
      <c r="E2645" s="80"/>
      <c r="H2645" s="80"/>
      <c r="I2645" s="113"/>
      <c r="L2645" s="80"/>
      <c r="N2645" s="80"/>
      <c r="O2645" s="80"/>
    </row>
    <row r="2646" spans="1:15" hidden="1">
      <c r="A2646" s="101"/>
      <c r="B2646" s="80"/>
      <c r="C2646" s="80"/>
      <c r="E2646" s="80"/>
      <c r="H2646" s="80"/>
      <c r="I2646" s="113"/>
      <c r="L2646" s="80"/>
      <c r="N2646" s="80"/>
      <c r="O2646" s="80"/>
    </row>
    <row r="2647" spans="1:15" hidden="1">
      <c r="A2647" s="101"/>
      <c r="B2647" s="80"/>
      <c r="C2647" s="80"/>
      <c r="E2647" s="80"/>
      <c r="H2647" s="80"/>
      <c r="I2647" s="113"/>
      <c r="L2647" s="80"/>
      <c r="N2647" s="80"/>
      <c r="O2647" s="80"/>
    </row>
    <row r="2648" spans="1:15" hidden="1">
      <c r="A2648" s="101"/>
      <c r="B2648" s="80"/>
      <c r="C2648" s="80"/>
      <c r="E2648" s="80"/>
      <c r="H2648" s="80"/>
      <c r="I2648" s="113"/>
      <c r="L2648" s="80"/>
      <c r="N2648" s="80"/>
      <c r="O2648" s="80"/>
    </row>
    <row r="2649" spans="1:15" hidden="1">
      <c r="A2649" s="101"/>
      <c r="B2649" s="80"/>
      <c r="C2649" s="80"/>
      <c r="E2649" s="80"/>
      <c r="H2649" s="80"/>
      <c r="I2649" s="113"/>
      <c r="L2649" s="80"/>
      <c r="N2649" s="80"/>
      <c r="O2649" s="80"/>
    </row>
    <row r="2650" spans="1:15" hidden="1">
      <c r="A2650" s="101"/>
      <c r="B2650" s="80"/>
      <c r="C2650" s="80"/>
      <c r="E2650" s="80"/>
      <c r="H2650" s="80"/>
      <c r="I2650" s="113"/>
      <c r="L2650" s="80"/>
      <c r="N2650" s="80"/>
      <c r="O2650" s="80"/>
    </row>
    <row r="2651" spans="1:15" hidden="1">
      <c r="A2651" s="101"/>
      <c r="B2651" s="80"/>
      <c r="C2651" s="80"/>
      <c r="E2651" s="80"/>
      <c r="H2651" s="80"/>
      <c r="I2651" s="113"/>
      <c r="L2651" s="80"/>
      <c r="N2651" s="80"/>
      <c r="O2651" s="80"/>
    </row>
    <row r="2652" spans="1:15" hidden="1">
      <c r="A2652" s="101"/>
      <c r="B2652" s="80"/>
      <c r="C2652" s="80"/>
      <c r="E2652" s="80"/>
      <c r="H2652" s="80"/>
      <c r="I2652" s="113"/>
      <c r="L2652" s="80"/>
      <c r="N2652" s="80"/>
      <c r="O2652" s="80"/>
    </row>
    <row r="2653" spans="1:15" hidden="1">
      <c r="A2653" s="101"/>
      <c r="B2653" s="80"/>
      <c r="C2653" s="80"/>
      <c r="E2653" s="80"/>
      <c r="H2653" s="80"/>
      <c r="I2653" s="113"/>
      <c r="L2653" s="80"/>
      <c r="N2653" s="80"/>
      <c r="O2653" s="80"/>
    </row>
    <row r="2654" spans="1:15" hidden="1">
      <c r="A2654" s="101"/>
      <c r="B2654" s="80"/>
      <c r="C2654" s="80"/>
      <c r="E2654" s="80"/>
      <c r="H2654" s="80"/>
      <c r="I2654" s="113"/>
      <c r="L2654" s="80"/>
      <c r="N2654" s="80"/>
      <c r="O2654" s="80"/>
    </row>
    <row r="2655" spans="1:15" hidden="1">
      <c r="A2655" s="101"/>
      <c r="B2655" s="80"/>
      <c r="C2655" s="80"/>
      <c r="E2655" s="80"/>
      <c r="H2655" s="80"/>
      <c r="I2655" s="113"/>
      <c r="L2655" s="80"/>
      <c r="N2655" s="80"/>
      <c r="O2655" s="80"/>
    </row>
    <row r="2656" spans="1:15" hidden="1">
      <c r="A2656" s="101"/>
      <c r="B2656" s="80"/>
      <c r="C2656" s="80"/>
      <c r="E2656" s="80"/>
      <c r="H2656" s="80"/>
      <c r="I2656" s="113"/>
      <c r="L2656" s="80"/>
      <c r="N2656" s="80"/>
      <c r="O2656" s="80"/>
    </row>
    <row r="2657" spans="1:15" hidden="1">
      <c r="A2657" s="101"/>
      <c r="B2657" s="80"/>
      <c r="C2657" s="80"/>
      <c r="E2657" s="80"/>
      <c r="H2657" s="80"/>
      <c r="I2657" s="113"/>
      <c r="L2657" s="80"/>
      <c r="N2657" s="80"/>
      <c r="O2657" s="80"/>
    </row>
    <row r="2658" spans="1:15" hidden="1">
      <c r="A2658" s="101"/>
      <c r="B2658" s="80"/>
      <c r="C2658" s="80"/>
      <c r="E2658" s="80"/>
      <c r="H2658" s="80"/>
      <c r="I2658" s="113"/>
      <c r="L2658" s="80"/>
      <c r="N2658" s="80"/>
      <c r="O2658" s="80"/>
    </row>
    <row r="2659" spans="1:15" hidden="1">
      <c r="A2659" s="101"/>
      <c r="B2659" s="80"/>
      <c r="C2659" s="80"/>
      <c r="E2659" s="80"/>
      <c r="H2659" s="80"/>
      <c r="I2659" s="113"/>
      <c r="L2659" s="80"/>
      <c r="N2659" s="80"/>
      <c r="O2659" s="80"/>
    </row>
    <row r="2660" spans="1:15" hidden="1">
      <c r="A2660" s="101"/>
      <c r="B2660" s="80"/>
      <c r="C2660" s="80"/>
      <c r="E2660" s="80"/>
      <c r="H2660" s="80"/>
      <c r="I2660" s="113"/>
      <c r="L2660" s="80"/>
      <c r="N2660" s="80"/>
      <c r="O2660" s="80"/>
    </row>
    <row r="2661" spans="1:15" hidden="1">
      <c r="A2661" s="101"/>
      <c r="B2661" s="80"/>
      <c r="C2661" s="80"/>
      <c r="E2661" s="80"/>
      <c r="H2661" s="80"/>
      <c r="I2661" s="113"/>
      <c r="L2661" s="80"/>
      <c r="N2661" s="80"/>
      <c r="O2661" s="80"/>
    </row>
    <row r="2662" spans="1:15" hidden="1">
      <c r="A2662" s="101"/>
      <c r="B2662" s="80"/>
      <c r="C2662" s="80"/>
      <c r="E2662" s="80"/>
      <c r="H2662" s="80"/>
      <c r="I2662" s="113"/>
      <c r="L2662" s="80"/>
      <c r="N2662" s="80"/>
      <c r="O2662" s="80"/>
    </row>
    <row r="2663" spans="1:15" hidden="1">
      <c r="A2663" s="101"/>
      <c r="B2663" s="80"/>
      <c r="C2663" s="80"/>
      <c r="E2663" s="80"/>
      <c r="H2663" s="80"/>
      <c r="I2663" s="113"/>
      <c r="L2663" s="80"/>
      <c r="N2663" s="80"/>
      <c r="O2663" s="80"/>
    </row>
    <row r="2664" spans="1:15" hidden="1">
      <c r="A2664" s="101"/>
      <c r="B2664" s="80"/>
      <c r="C2664" s="80"/>
      <c r="E2664" s="80"/>
      <c r="H2664" s="80"/>
      <c r="I2664" s="113"/>
      <c r="L2664" s="80"/>
      <c r="N2664" s="80"/>
      <c r="O2664" s="80"/>
    </row>
    <row r="2665" spans="1:15" hidden="1">
      <c r="A2665" s="101"/>
      <c r="B2665" s="80"/>
      <c r="C2665" s="80"/>
      <c r="E2665" s="80"/>
      <c r="H2665" s="80"/>
      <c r="I2665" s="113"/>
      <c r="L2665" s="80"/>
      <c r="N2665" s="80"/>
      <c r="O2665" s="80"/>
    </row>
    <row r="2666" spans="1:15" hidden="1">
      <c r="A2666" s="101"/>
      <c r="B2666" s="80"/>
      <c r="C2666" s="80"/>
      <c r="E2666" s="80"/>
      <c r="H2666" s="80"/>
      <c r="I2666" s="113"/>
      <c r="L2666" s="80"/>
      <c r="N2666" s="80"/>
      <c r="O2666" s="80"/>
    </row>
    <row r="2667" spans="1:15" hidden="1">
      <c r="A2667" s="101"/>
      <c r="B2667" s="80"/>
      <c r="C2667" s="80"/>
      <c r="E2667" s="80"/>
      <c r="H2667" s="80"/>
      <c r="I2667" s="113"/>
      <c r="L2667" s="80"/>
      <c r="N2667" s="80"/>
      <c r="O2667" s="80"/>
    </row>
    <row r="2668" spans="1:15" hidden="1">
      <c r="A2668" s="101"/>
      <c r="B2668" s="80"/>
      <c r="C2668" s="80"/>
      <c r="E2668" s="80"/>
      <c r="H2668" s="80"/>
      <c r="I2668" s="113"/>
      <c r="L2668" s="80"/>
      <c r="N2668" s="80"/>
      <c r="O2668" s="80"/>
    </row>
    <row r="2669" spans="1:15" hidden="1">
      <c r="A2669" s="101"/>
      <c r="B2669" s="80"/>
      <c r="C2669" s="80"/>
      <c r="E2669" s="80"/>
      <c r="H2669" s="80"/>
      <c r="I2669" s="113"/>
      <c r="L2669" s="80"/>
      <c r="N2669" s="80"/>
      <c r="O2669" s="80"/>
    </row>
    <row r="2670" spans="1:15" hidden="1">
      <c r="A2670" s="101"/>
      <c r="B2670" s="80"/>
      <c r="C2670" s="80"/>
      <c r="E2670" s="80"/>
      <c r="H2670" s="80"/>
      <c r="I2670" s="113"/>
      <c r="L2670" s="80"/>
      <c r="N2670" s="80"/>
      <c r="O2670" s="80"/>
    </row>
    <row r="2671" spans="1:15" hidden="1">
      <c r="A2671" s="101"/>
      <c r="B2671" s="80"/>
      <c r="C2671" s="80"/>
      <c r="E2671" s="80"/>
      <c r="H2671" s="80"/>
      <c r="I2671" s="113"/>
      <c r="L2671" s="80"/>
      <c r="N2671" s="80"/>
      <c r="O2671" s="80"/>
    </row>
    <row r="2672" spans="1:15" hidden="1">
      <c r="A2672" s="101"/>
      <c r="B2672" s="80"/>
      <c r="C2672" s="80"/>
      <c r="E2672" s="80"/>
      <c r="H2672" s="80"/>
      <c r="I2672" s="113"/>
      <c r="L2672" s="80"/>
      <c r="N2672" s="80"/>
      <c r="O2672" s="80"/>
    </row>
    <row r="2673" spans="1:15" hidden="1">
      <c r="A2673" s="101"/>
      <c r="B2673" s="80"/>
      <c r="C2673" s="80"/>
      <c r="E2673" s="80"/>
      <c r="H2673" s="80"/>
      <c r="I2673" s="113"/>
      <c r="L2673" s="80"/>
      <c r="N2673" s="80"/>
      <c r="O2673" s="80"/>
    </row>
    <row r="2674" spans="1:15" hidden="1">
      <c r="A2674" s="101"/>
      <c r="B2674" s="80"/>
      <c r="C2674" s="80"/>
      <c r="E2674" s="80"/>
      <c r="H2674" s="80"/>
      <c r="I2674" s="113"/>
      <c r="L2674" s="80"/>
      <c r="N2674" s="80"/>
      <c r="O2674" s="80"/>
    </row>
    <row r="2675" spans="1:15" hidden="1">
      <c r="A2675" s="101"/>
      <c r="B2675" s="80"/>
      <c r="C2675" s="80"/>
      <c r="E2675" s="80"/>
      <c r="H2675" s="80"/>
      <c r="I2675" s="113"/>
      <c r="L2675" s="80"/>
      <c r="N2675" s="80"/>
      <c r="O2675" s="80"/>
    </row>
    <row r="2676" spans="1:15" hidden="1">
      <c r="A2676" s="101"/>
      <c r="B2676" s="80"/>
      <c r="C2676" s="80"/>
      <c r="E2676" s="80"/>
      <c r="H2676" s="80"/>
      <c r="I2676" s="113"/>
      <c r="L2676" s="80"/>
      <c r="N2676" s="80"/>
      <c r="O2676" s="80"/>
    </row>
    <row r="2677" spans="1:15" hidden="1">
      <c r="A2677" s="101"/>
      <c r="B2677" s="80"/>
      <c r="C2677" s="80"/>
      <c r="E2677" s="80"/>
      <c r="H2677" s="80"/>
      <c r="I2677" s="113"/>
      <c r="L2677" s="80"/>
      <c r="N2677" s="80"/>
      <c r="O2677" s="80"/>
    </row>
    <row r="2678" spans="1:15" hidden="1">
      <c r="A2678" s="101"/>
      <c r="B2678" s="80"/>
      <c r="C2678" s="80"/>
      <c r="E2678" s="80"/>
      <c r="H2678" s="80"/>
      <c r="I2678" s="113"/>
      <c r="L2678" s="80"/>
      <c r="N2678" s="80"/>
      <c r="O2678" s="80"/>
    </row>
    <row r="2679" spans="1:15" hidden="1">
      <c r="A2679" s="101"/>
      <c r="B2679" s="80"/>
      <c r="C2679" s="80"/>
      <c r="E2679" s="80"/>
      <c r="H2679" s="80"/>
      <c r="I2679" s="113"/>
      <c r="L2679" s="80"/>
      <c r="N2679" s="80"/>
      <c r="O2679" s="80"/>
    </row>
    <row r="2680" spans="1:15" hidden="1">
      <c r="A2680" s="101"/>
      <c r="B2680" s="80"/>
      <c r="C2680" s="80"/>
      <c r="E2680" s="80"/>
      <c r="H2680" s="80"/>
      <c r="I2680" s="113"/>
      <c r="L2680" s="80"/>
      <c r="N2680" s="80"/>
      <c r="O2680" s="80"/>
    </row>
    <row r="2681" spans="1:15" hidden="1">
      <c r="A2681" s="101"/>
      <c r="B2681" s="80"/>
      <c r="C2681" s="80"/>
      <c r="E2681" s="80"/>
      <c r="H2681" s="80"/>
      <c r="I2681" s="113"/>
      <c r="L2681" s="80"/>
      <c r="N2681" s="80"/>
      <c r="O2681" s="80"/>
    </row>
    <row r="2682" spans="1:15" hidden="1">
      <c r="A2682" s="101"/>
      <c r="B2682" s="80"/>
      <c r="C2682" s="80"/>
      <c r="E2682" s="80"/>
      <c r="H2682" s="80"/>
      <c r="I2682" s="113"/>
      <c r="L2682" s="80"/>
      <c r="N2682" s="80"/>
      <c r="O2682" s="80"/>
    </row>
    <row r="2683" spans="1:15" hidden="1">
      <c r="A2683" s="101"/>
      <c r="B2683" s="80"/>
      <c r="C2683" s="80"/>
      <c r="E2683" s="80"/>
      <c r="H2683" s="80"/>
      <c r="I2683" s="113"/>
      <c r="L2683" s="80"/>
      <c r="N2683" s="80"/>
      <c r="O2683" s="80"/>
    </row>
    <row r="2684" spans="1:15" hidden="1">
      <c r="A2684" s="101"/>
      <c r="B2684" s="80"/>
      <c r="C2684" s="80"/>
      <c r="E2684" s="80"/>
      <c r="H2684" s="80"/>
      <c r="I2684" s="113"/>
      <c r="L2684" s="80"/>
      <c r="N2684" s="80"/>
      <c r="O2684" s="80"/>
    </row>
    <row r="2685" spans="1:15" hidden="1">
      <c r="A2685" s="101"/>
      <c r="B2685" s="80"/>
      <c r="C2685" s="80"/>
      <c r="E2685" s="80"/>
      <c r="H2685" s="80"/>
      <c r="I2685" s="113"/>
      <c r="L2685" s="80"/>
      <c r="N2685" s="80"/>
      <c r="O2685" s="80"/>
    </row>
    <row r="2686" spans="1:15" hidden="1">
      <c r="A2686" s="101"/>
      <c r="B2686" s="80"/>
      <c r="C2686" s="80"/>
      <c r="E2686" s="80"/>
      <c r="H2686" s="80"/>
      <c r="I2686" s="113"/>
      <c r="L2686" s="80"/>
      <c r="N2686" s="80"/>
      <c r="O2686" s="80"/>
    </row>
    <row r="2687" spans="1:15" hidden="1">
      <c r="A2687" s="101"/>
      <c r="B2687" s="80"/>
      <c r="C2687" s="80"/>
      <c r="E2687" s="80"/>
      <c r="H2687" s="80"/>
      <c r="I2687" s="113"/>
      <c r="L2687" s="80"/>
      <c r="N2687" s="80"/>
      <c r="O2687" s="80"/>
    </row>
    <row r="2688" spans="1:15" hidden="1">
      <c r="A2688" s="101"/>
      <c r="B2688" s="80"/>
      <c r="C2688" s="80"/>
      <c r="E2688" s="80"/>
      <c r="H2688" s="80"/>
      <c r="I2688" s="113"/>
      <c r="L2688" s="80"/>
      <c r="N2688" s="80"/>
      <c r="O2688" s="80"/>
    </row>
    <row r="2689" spans="1:15" hidden="1">
      <c r="A2689" s="101"/>
      <c r="B2689" s="80"/>
      <c r="C2689" s="80"/>
      <c r="E2689" s="80"/>
      <c r="H2689" s="80"/>
      <c r="I2689" s="113"/>
      <c r="L2689" s="80"/>
      <c r="N2689" s="80"/>
      <c r="O2689" s="80"/>
    </row>
    <row r="2690" spans="1:15" hidden="1">
      <c r="A2690" s="101"/>
      <c r="B2690" s="80"/>
      <c r="C2690" s="80"/>
      <c r="E2690" s="80"/>
      <c r="H2690" s="80"/>
      <c r="I2690" s="113"/>
      <c r="L2690" s="80"/>
      <c r="N2690" s="80"/>
      <c r="O2690" s="80"/>
    </row>
    <row r="2691" spans="1:15" hidden="1">
      <c r="A2691" s="101"/>
      <c r="B2691" s="80"/>
      <c r="C2691" s="80"/>
      <c r="E2691" s="80"/>
      <c r="H2691" s="80"/>
      <c r="I2691" s="113"/>
      <c r="L2691" s="80"/>
      <c r="N2691" s="80"/>
      <c r="O2691" s="80"/>
    </row>
    <row r="2692" spans="1:15" hidden="1">
      <c r="A2692" s="101"/>
      <c r="B2692" s="80"/>
      <c r="C2692" s="80"/>
      <c r="E2692" s="80"/>
      <c r="H2692" s="80"/>
      <c r="I2692" s="113"/>
      <c r="L2692" s="80"/>
      <c r="N2692" s="80"/>
      <c r="O2692" s="80"/>
    </row>
    <row r="2693" spans="1:15" hidden="1">
      <c r="A2693" s="101"/>
      <c r="B2693" s="80"/>
      <c r="C2693" s="80"/>
      <c r="E2693" s="80"/>
      <c r="H2693" s="80"/>
      <c r="I2693" s="113"/>
      <c r="L2693" s="80"/>
      <c r="N2693" s="80"/>
      <c r="O2693" s="80"/>
    </row>
    <row r="2694" spans="1:15" hidden="1">
      <c r="A2694" s="101"/>
      <c r="B2694" s="80"/>
      <c r="C2694" s="80"/>
      <c r="E2694" s="80"/>
      <c r="H2694" s="80"/>
      <c r="I2694" s="113"/>
      <c r="L2694" s="80"/>
      <c r="N2694" s="80"/>
      <c r="O2694" s="80"/>
    </row>
    <row r="2695" spans="1:15" hidden="1">
      <c r="A2695" s="101"/>
      <c r="B2695" s="80"/>
      <c r="C2695" s="80"/>
      <c r="E2695" s="80"/>
      <c r="H2695" s="80"/>
      <c r="I2695" s="113"/>
      <c r="L2695" s="80"/>
      <c r="N2695" s="80"/>
      <c r="O2695" s="80"/>
    </row>
    <row r="2696" spans="1:15" hidden="1">
      <c r="A2696" s="101"/>
      <c r="B2696" s="80"/>
      <c r="C2696" s="80"/>
      <c r="E2696" s="80"/>
      <c r="H2696" s="80"/>
      <c r="I2696" s="113"/>
      <c r="L2696" s="80"/>
      <c r="N2696" s="80"/>
      <c r="O2696" s="80"/>
    </row>
    <row r="2697" spans="1:15" hidden="1">
      <c r="A2697" s="101"/>
      <c r="B2697" s="80"/>
      <c r="C2697" s="80"/>
      <c r="E2697" s="80"/>
      <c r="H2697" s="80"/>
      <c r="I2697" s="113"/>
      <c r="L2697" s="80"/>
      <c r="N2697" s="80"/>
      <c r="O2697" s="80"/>
    </row>
    <row r="2698" spans="1:15" hidden="1">
      <c r="A2698" s="101"/>
      <c r="B2698" s="80"/>
      <c r="C2698" s="80"/>
      <c r="E2698" s="80"/>
      <c r="H2698" s="80"/>
      <c r="I2698" s="113"/>
      <c r="L2698" s="80"/>
      <c r="N2698" s="80"/>
      <c r="O2698" s="80"/>
    </row>
    <row r="2699" spans="1:15" hidden="1">
      <c r="A2699" s="101"/>
      <c r="B2699" s="80"/>
      <c r="C2699" s="80"/>
      <c r="E2699" s="80"/>
      <c r="H2699" s="80"/>
      <c r="I2699" s="113"/>
      <c r="L2699" s="80"/>
      <c r="N2699" s="80"/>
      <c r="O2699" s="80"/>
    </row>
    <row r="2700" spans="1:15" hidden="1">
      <c r="A2700" s="101"/>
      <c r="B2700" s="80"/>
      <c r="C2700" s="80"/>
      <c r="E2700" s="80"/>
      <c r="H2700" s="80"/>
      <c r="I2700" s="113"/>
      <c r="L2700" s="80"/>
      <c r="N2700" s="80"/>
      <c r="O2700" s="80"/>
    </row>
    <row r="2701" spans="1:15" hidden="1">
      <c r="A2701" s="101"/>
      <c r="B2701" s="80"/>
      <c r="C2701" s="80"/>
      <c r="E2701" s="80"/>
      <c r="H2701" s="80"/>
      <c r="I2701" s="113"/>
      <c r="L2701" s="80"/>
      <c r="N2701" s="80"/>
      <c r="O2701" s="80"/>
    </row>
    <row r="2702" spans="1:15" hidden="1">
      <c r="A2702" s="101"/>
      <c r="B2702" s="80"/>
      <c r="C2702" s="80"/>
      <c r="E2702" s="80"/>
      <c r="H2702" s="80"/>
      <c r="I2702" s="113"/>
      <c r="L2702" s="80"/>
      <c r="N2702" s="80"/>
      <c r="O2702" s="80"/>
    </row>
    <row r="2703" spans="1:15" hidden="1">
      <c r="A2703" s="101"/>
      <c r="B2703" s="80"/>
      <c r="C2703" s="80"/>
      <c r="E2703" s="80"/>
      <c r="H2703" s="80"/>
      <c r="I2703" s="113"/>
      <c r="L2703" s="80"/>
      <c r="N2703" s="80"/>
      <c r="O2703" s="80"/>
    </row>
    <row r="2704" spans="1:15" hidden="1">
      <c r="A2704" s="101"/>
      <c r="B2704" s="80"/>
      <c r="C2704" s="80"/>
      <c r="E2704" s="80"/>
      <c r="H2704" s="80"/>
      <c r="I2704" s="113"/>
      <c r="L2704" s="80"/>
      <c r="N2704" s="80"/>
      <c r="O2704" s="80"/>
    </row>
    <row r="2705" spans="1:15" hidden="1">
      <c r="A2705" s="101"/>
      <c r="B2705" s="80"/>
      <c r="C2705" s="80"/>
      <c r="E2705" s="80"/>
      <c r="H2705" s="80"/>
      <c r="I2705" s="113"/>
      <c r="L2705" s="80"/>
      <c r="N2705" s="80"/>
      <c r="O2705" s="80"/>
    </row>
    <row r="2706" spans="1:15" hidden="1">
      <c r="A2706" s="101"/>
      <c r="B2706" s="80"/>
      <c r="C2706" s="80"/>
      <c r="E2706" s="80"/>
      <c r="H2706" s="80"/>
      <c r="I2706" s="113"/>
      <c r="L2706" s="80"/>
      <c r="N2706" s="80"/>
      <c r="O2706" s="80"/>
    </row>
    <row r="2707" spans="1:15" hidden="1">
      <c r="A2707" s="101"/>
      <c r="B2707" s="80"/>
      <c r="C2707" s="80"/>
      <c r="E2707" s="80"/>
      <c r="H2707" s="80"/>
      <c r="I2707" s="113"/>
      <c r="L2707" s="80"/>
      <c r="N2707" s="80"/>
      <c r="O2707" s="80"/>
    </row>
    <row r="2708" spans="1:15" hidden="1">
      <c r="A2708" s="101"/>
      <c r="B2708" s="80"/>
      <c r="C2708" s="80"/>
      <c r="E2708" s="80"/>
      <c r="H2708" s="80"/>
      <c r="I2708" s="113"/>
      <c r="L2708" s="80"/>
      <c r="N2708" s="80"/>
      <c r="O2708" s="80"/>
    </row>
    <row r="2709" spans="1:15" hidden="1">
      <c r="A2709" s="101"/>
      <c r="B2709" s="80"/>
      <c r="C2709" s="80"/>
      <c r="E2709" s="80"/>
      <c r="H2709" s="80"/>
      <c r="I2709" s="113"/>
      <c r="L2709" s="80"/>
      <c r="N2709" s="80"/>
      <c r="O2709" s="80"/>
    </row>
    <row r="2710" spans="1:15" hidden="1">
      <c r="A2710" s="101"/>
      <c r="B2710" s="80"/>
      <c r="C2710" s="80"/>
      <c r="E2710" s="80"/>
      <c r="H2710" s="80"/>
      <c r="I2710" s="113"/>
      <c r="L2710" s="80"/>
      <c r="N2710" s="80"/>
      <c r="O2710" s="80"/>
    </row>
    <row r="2711" spans="1:15" hidden="1">
      <c r="A2711" s="101"/>
      <c r="B2711" s="80"/>
      <c r="C2711" s="80"/>
      <c r="E2711" s="80"/>
      <c r="H2711" s="80"/>
      <c r="I2711" s="113"/>
      <c r="L2711" s="80"/>
      <c r="N2711" s="80"/>
      <c r="O2711" s="80"/>
    </row>
    <row r="2712" spans="1:15" hidden="1">
      <c r="A2712" s="101"/>
      <c r="B2712" s="80"/>
      <c r="C2712" s="80"/>
      <c r="E2712" s="80"/>
      <c r="H2712" s="80"/>
      <c r="I2712" s="113"/>
      <c r="L2712" s="80"/>
      <c r="N2712" s="80"/>
      <c r="O2712" s="80"/>
    </row>
    <row r="2713" spans="1:15" hidden="1">
      <c r="A2713" s="101"/>
      <c r="B2713" s="80"/>
      <c r="C2713" s="80"/>
      <c r="E2713" s="80"/>
      <c r="H2713" s="80"/>
      <c r="I2713" s="113"/>
      <c r="L2713" s="80"/>
      <c r="N2713" s="80"/>
      <c r="O2713" s="80"/>
    </row>
    <row r="2714" spans="1:15" hidden="1">
      <c r="A2714" s="101"/>
      <c r="B2714" s="80"/>
      <c r="C2714" s="80"/>
      <c r="E2714" s="80"/>
      <c r="H2714" s="80"/>
      <c r="I2714" s="113"/>
      <c r="L2714" s="80"/>
      <c r="N2714" s="80"/>
      <c r="O2714" s="80"/>
    </row>
    <row r="2715" spans="1:15" hidden="1">
      <c r="A2715" s="101"/>
      <c r="B2715" s="80"/>
      <c r="C2715" s="80"/>
      <c r="E2715" s="80"/>
      <c r="H2715" s="80"/>
      <c r="I2715" s="113"/>
      <c r="L2715" s="80"/>
      <c r="N2715" s="80"/>
      <c r="O2715" s="80"/>
    </row>
    <row r="2716" spans="1:15" hidden="1">
      <c r="A2716" s="101"/>
      <c r="B2716" s="80"/>
      <c r="C2716" s="80"/>
      <c r="E2716" s="80"/>
      <c r="H2716" s="80"/>
      <c r="I2716" s="113"/>
      <c r="L2716" s="80"/>
      <c r="N2716" s="80"/>
      <c r="O2716" s="80"/>
    </row>
    <row r="2717" spans="1:15" hidden="1">
      <c r="A2717" s="101"/>
      <c r="B2717" s="80"/>
      <c r="C2717" s="80"/>
      <c r="E2717" s="80"/>
      <c r="H2717" s="80"/>
      <c r="I2717" s="113"/>
      <c r="L2717" s="80"/>
      <c r="N2717" s="80"/>
      <c r="O2717" s="80"/>
    </row>
    <row r="2718" spans="1:15" hidden="1">
      <c r="A2718" s="101"/>
      <c r="B2718" s="80"/>
      <c r="C2718" s="80"/>
      <c r="E2718" s="80"/>
      <c r="H2718" s="80"/>
      <c r="I2718" s="113"/>
      <c r="L2718" s="80"/>
      <c r="N2718" s="80"/>
      <c r="O2718" s="80"/>
    </row>
    <row r="2719" spans="1:15" hidden="1">
      <c r="A2719" s="101"/>
      <c r="B2719" s="80"/>
      <c r="C2719" s="80"/>
      <c r="E2719" s="80"/>
      <c r="H2719" s="80"/>
      <c r="I2719" s="113"/>
      <c r="L2719" s="80"/>
      <c r="N2719" s="80"/>
      <c r="O2719" s="80"/>
    </row>
    <row r="2720" spans="1:15" hidden="1">
      <c r="A2720" s="101"/>
      <c r="B2720" s="80"/>
      <c r="C2720" s="80"/>
      <c r="E2720" s="80"/>
      <c r="H2720" s="80"/>
      <c r="I2720" s="113"/>
      <c r="L2720" s="80"/>
      <c r="N2720" s="80"/>
      <c r="O2720" s="80"/>
    </row>
    <row r="2721" spans="1:15" hidden="1">
      <c r="A2721" s="101"/>
      <c r="B2721" s="80"/>
      <c r="C2721" s="80"/>
      <c r="E2721" s="80"/>
      <c r="H2721" s="80"/>
      <c r="I2721" s="113"/>
      <c r="L2721" s="80"/>
      <c r="N2721" s="80"/>
      <c r="O2721" s="80"/>
    </row>
    <row r="2722" spans="1:15" hidden="1">
      <c r="A2722" s="101"/>
      <c r="B2722" s="80"/>
      <c r="C2722" s="80"/>
      <c r="E2722" s="80"/>
      <c r="H2722" s="80"/>
      <c r="I2722" s="113"/>
      <c r="L2722" s="80"/>
      <c r="N2722" s="80"/>
      <c r="O2722" s="80"/>
    </row>
    <row r="2723" spans="1:15" hidden="1">
      <c r="A2723" s="101"/>
      <c r="B2723" s="80"/>
      <c r="C2723" s="80"/>
      <c r="E2723" s="80"/>
      <c r="H2723" s="80"/>
      <c r="I2723" s="113"/>
      <c r="L2723" s="80"/>
      <c r="N2723" s="80"/>
      <c r="O2723" s="80"/>
    </row>
    <row r="2724" spans="1:15" hidden="1">
      <c r="A2724" s="101"/>
      <c r="B2724" s="80"/>
      <c r="C2724" s="80"/>
      <c r="E2724" s="80"/>
      <c r="H2724" s="80"/>
      <c r="I2724" s="113"/>
      <c r="L2724" s="80"/>
      <c r="N2724" s="80"/>
      <c r="O2724" s="80"/>
    </row>
    <row r="2725" spans="1:15" hidden="1">
      <c r="A2725" s="101"/>
      <c r="B2725" s="80"/>
      <c r="C2725" s="80"/>
      <c r="E2725" s="80"/>
      <c r="H2725" s="80"/>
      <c r="I2725" s="113"/>
      <c r="L2725" s="80"/>
      <c r="N2725" s="80"/>
      <c r="O2725" s="80"/>
    </row>
    <row r="2726" spans="1:15" hidden="1">
      <c r="A2726" s="101"/>
      <c r="B2726" s="80"/>
      <c r="C2726" s="80"/>
      <c r="E2726" s="80"/>
      <c r="H2726" s="80"/>
      <c r="I2726" s="113"/>
      <c r="L2726" s="80"/>
      <c r="N2726" s="80"/>
      <c r="O2726" s="80"/>
    </row>
    <row r="2727" spans="1:15" hidden="1">
      <c r="A2727" s="101"/>
      <c r="B2727" s="80"/>
      <c r="C2727" s="80"/>
      <c r="E2727" s="80"/>
      <c r="H2727" s="80"/>
      <c r="I2727" s="113"/>
      <c r="L2727" s="80"/>
      <c r="N2727" s="80"/>
      <c r="O2727" s="80"/>
    </row>
    <row r="2728" spans="1:15" hidden="1">
      <c r="A2728" s="101"/>
      <c r="B2728" s="80"/>
      <c r="C2728" s="80"/>
      <c r="E2728" s="80"/>
      <c r="H2728" s="80"/>
      <c r="I2728" s="113"/>
      <c r="L2728" s="80"/>
      <c r="N2728" s="80"/>
      <c r="O2728" s="80"/>
    </row>
    <row r="2729" spans="1:15" hidden="1">
      <c r="A2729" s="101"/>
      <c r="B2729" s="80"/>
      <c r="C2729" s="80"/>
      <c r="E2729" s="80"/>
      <c r="H2729" s="80"/>
      <c r="I2729" s="113"/>
      <c r="L2729" s="80"/>
      <c r="N2729" s="80"/>
      <c r="O2729" s="80"/>
    </row>
    <row r="2730" spans="1:15" hidden="1">
      <c r="A2730" s="101"/>
      <c r="B2730" s="80"/>
      <c r="C2730" s="80"/>
      <c r="E2730" s="80"/>
      <c r="H2730" s="80"/>
      <c r="I2730" s="113"/>
      <c r="L2730" s="80"/>
      <c r="N2730" s="80"/>
      <c r="O2730" s="80"/>
    </row>
    <row r="2731" spans="1:15" hidden="1">
      <c r="A2731" s="101"/>
      <c r="B2731" s="80"/>
      <c r="C2731" s="80"/>
      <c r="E2731" s="80"/>
      <c r="H2731" s="80"/>
      <c r="I2731" s="113"/>
      <c r="L2731" s="80"/>
      <c r="N2731" s="80"/>
      <c r="O2731" s="80"/>
    </row>
    <row r="2732" spans="1:15" hidden="1">
      <c r="A2732" s="101"/>
      <c r="B2732" s="80"/>
      <c r="C2732" s="80"/>
      <c r="E2732" s="80"/>
      <c r="H2732" s="80"/>
      <c r="I2732" s="113"/>
      <c r="L2732" s="80"/>
      <c r="N2732" s="80"/>
      <c r="O2732" s="80"/>
    </row>
    <row r="2733" spans="1:15" hidden="1">
      <c r="A2733" s="101"/>
      <c r="B2733" s="80"/>
      <c r="C2733" s="80"/>
      <c r="E2733" s="80"/>
      <c r="H2733" s="80"/>
      <c r="I2733" s="113"/>
      <c r="L2733" s="80"/>
      <c r="N2733" s="80"/>
      <c r="O2733" s="80"/>
    </row>
    <row r="2734" spans="1:15" hidden="1">
      <c r="A2734" s="101"/>
      <c r="B2734" s="80"/>
      <c r="C2734" s="80"/>
      <c r="E2734" s="80"/>
      <c r="H2734" s="80"/>
      <c r="I2734" s="113"/>
      <c r="L2734" s="80"/>
      <c r="N2734" s="80"/>
      <c r="O2734" s="80"/>
    </row>
    <row r="2735" spans="1:15" hidden="1">
      <c r="A2735" s="101"/>
      <c r="B2735" s="80"/>
      <c r="C2735" s="80"/>
      <c r="E2735" s="80"/>
      <c r="H2735" s="80"/>
      <c r="I2735" s="113"/>
      <c r="L2735" s="80"/>
      <c r="N2735" s="80"/>
      <c r="O2735" s="80"/>
    </row>
    <row r="2736" spans="1:15" hidden="1">
      <c r="A2736" s="101"/>
      <c r="B2736" s="80"/>
      <c r="C2736" s="80"/>
      <c r="E2736" s="80"/>
      <c r="H2736" s="80"/>
      <c r="I2736" s="113"/>
      <c r="L2736" s="80"/>
      <c r="N2736" s="80"/>
      <c r="O2736" s="80"/>
    </row>
    <row r="2737" spans="1:15" hidden="1">
      <c r="A2737" s="101"/>
      <c r="B2737" s="80"/>
      <c r="C2737" s="80"/>
      <c r="E2737" s="80"/>
      <c r="H2737" s="80"/>
      <c r="I2737" s="113"/>
      <c r="L2737" s="80"/>
      <c r="N2737" s="80"/>
      <c r="O2737" s="80"/>
    </row>
    <row r="2738" spans="1:15" hidden="1">
      <c r="A2738" s="101"/>
      <c r="B2738" s="80"/>
      <c r="C2738" s="80"/>
      <c r="E2738" s="80"/>
      <c r="H2738" s="80"/>
      <c r="I2738" s="113"/>
      <c r="L2738" s="80"/>
      <c r="N2738" s="80"/>
      <c r="O2738" s="80"/>
    </row>
    <row r="2739" spans="1:15" hidden="1">
      <c r="A2739" s="101"/>
      <c r="B2739" s="80"/>
      <c r="C2739" s="80"/>
      <c r="E2739" s="80"/>
      <c r="H2739" s="80"/>
      <c r="I2739" s="113"/>
      <c r="L2739" s="80"/>
      <c r="N2739" s="80"/>
      <c r="O2739" s="80"/>
    </row>
    <row r="2740" spans="1:15" hidden="1">
      <c r="A2740" s="101"/>
      <c r="B2740" s="80"/>
      <c r="C2740" s="80"/>
      <c r="E2740" s="80"/>
      <c r="H2740" s="80"/>
      <c r="I2740" s="113"/>
      <c r="L2740" s="80"/>
      <c r="N2740" s="80"/>
      <c r="O2740" s="80"/>
    </row>
    <row r="2741" spans="1:15" hidden="1">
      <c r="A2741" s="101"/>
      <c r="B2741" s="80"/>
      <c r="C2741" s="80"/>
      <c r="E2741" s="80"/>
      <c r="H2741" s="80"/>
      <c r="I2741" s="113"/>
      <c r="L2741" s="80"/>
      <c r="N2741" s="80"/>
      <c r="O2741" s="80"/>
    </row>
    <row r="2742" spans="1:15" hidden="1">
      <c r="A2742" s="101"/>
      <c r="B2742" s="80"/>
      <c r="C2742" s="80"/>
      <c r="E2742" s="80"/>
      <c r="H2742" s="80"/>
      <c r="I2742" s="113"/>
      <c r="L2742" s="80"/>
      <c r="N2742" s="80"/>
      <c r="O2742" s="80"/>
    </row>
    <row r="2743" spans="1:15" hidden="1">
      <c r="A2743" s="101"/>
      <c r="B2743" s="80"/>
      <c r="C2743" s="80"/>
      <c r="E2743" s="80"/>
      <c r="H2743" s="80"/>
      <c r="I2743" s="113"/>
      <c r="L2743" s="80"/>
      <c r="N2743" s="80"/>
      <c r="O2743" s="80"/>
    </row>
    <row r="2744" spans="1:15" hidden="1">
      <c r="A2744" s="101"/>
      <c r="B2744" s="80"/>
      <c r="C2744" s="80"/>
      <c r="E2744" s="80"/>
      <c r="H2744" s="80"/>
      <c r="I2744" s="113"/>
      <c r="L2744" s="80"/>
      <c r="N2744" s="80"/>
      <c r="O2744" s="80"/>
    </row>
    <row r="2745" spans="1:15" hidden="1">
      <c r="A2745" s="101"/>
      <c r="B2745" s="80"/>
      <c r="C2745" s="80"/>
      <c r="E2745" s="80"/>
      <c r="H2745" s="80"/>
      <c r="I2745" s="113"/>
      <c r="L2745" s="80"/>
      <c r="N2745" s="80"/>
      <c r="O2745" s="80"/>
    </row>
    <row r="2746" spans="1:15" hidden="1">
      <c r="A2746" s="101"/>
      <c r="B2746" s="80"/>
      <c r="C2746" s="80"/>
      <c r="E2746" s="80"/>
      <c r="H2746" s="80"/>
      <c r="I2746" s="113"/>
      <c r="L2746" s="80"/>
      <c r="N2746" s="80"/>
      <c r="O2746" s="80"/>
    </row>
    <row r="2747" spans="1:15" hidden="1">
      <c r="A2747" s="101"/>
      <c r="B2747" s="80"/>
      <c r="C2747" s="80"/>
      <c r="E2747" s="80"/>
      <c r="H2747" s="80"/>
      <c r="I2747" s="113"/>
      <c r="L2747" s="80"/>
      <c r="N2747" s="80"/>
      <c r="O2747" s="80"/>
    </row>
    <row r="2748" spans="1:15" hidden="1">
      <c r="A2748" s="101"/>
      <c r="B2748" s="80"/>
      <c r="C2748" s="80"/>
      <c r="E2748" s="80"/>
      <c r="H2748" s="80"/>
      <c r="I2748" s="113"/>
      <c r="L2748" s="80"/>
      <c r="N2748" s="80"/>
      <c r="O2748" s="80"/>
    </row>
    <row r="2749" spans="1:15" hidden="1">
      <c r="A2749" s="101"/>
      <c r="B2749" s="80"/>
      <c r="C2749" s="80"/>
      <c r="E2749" s="80"/>
      <c r="H2749" s="80"/>
      <c r="I2749" s="113"/>
      <c r="L2749" s="80"/>
      <c r="N2749" s="80"/>
      <c r="O2749" s="80"/>
    </row>
    <row r="2750" spans="1:15" hidden="1">
      <c r="A2750" s="101"/>
      <c r="B2750" s="80"/>
      <c r="C2750" s="80"/>
      <c r="E2750" s="80"/>
      <c r="H2750" s="80"/>
      <c r="I2750" s="113"/>
      <c r="L2750" s="80"/>
      <c r="N2750" s="80"/>
      <c r="O2750" s="80"/>
    </row>
    <row r="2751" spans="1:15" hidden="1">
      <c r="A2751" s="101"/>
      <c r="B2751" s="80"/>
      <c r="C2751" s="80"/>
      <c r="E2751" s="80"/>
      <c r="H2751" s="80"/>
      <c r="I2751" s="113"/>
      <c r="L2751" s="80"/>
      <c r="N2751" s="80"/>
      <c r="O2751" s="80"/>
    </row>
    <row r="2752" spans="1:15" hidden="1">
      <c r="A2752" s="101"/>
      <c r="B2752" s="80"/>
      <c r="C2752" s="80"/>
      <c r="E2752" s="80"/>
      <c r="H2752" s="80"/>
      <c r="I2752" s="113"/>
      <c r="L2752" s="80"/>
      <c r="N2752" s="80"/>
      <c r="O2752" s="80"/>
    </row>
    <row r="2753" spans="1:15" hidden="1">
      <c r="A2753" s="101"/>
      <c r="B2753" s="80"/>
      <c r="C2753" s="80"/>
      <c r="E2753" s="80"/>
      <c r="H2753" s="80"/>
      <c r="I2753" s="113"/>
      <c r="L2753" s="80"/>
      <c r="N2753" s="80"/>
      <c r="O2753" s="80"/>
    </row>
    <row r="2754" spans="1:15" hidden="1">
      <c r="A2754" s="101"/>
      <c r="B2754" s="80"/>
      <c r="C2754" s="80"/>
      <c r="E2754" s="80"/>
      <c r="H2754" s="80"/>
      <c r="I2754" s="113"/>
      <c r="L2754" s="80"/>
      <c r="N2754" s="80"/>
      <c r="O2754" s="80"/>
    </row>
    <row r="2755" spans="1:15" hidden="1">
      <c r="A2755" s="101"/>
      <c r="B2755" s="80"/>
      <c r="C2755" s="80"/>
      <c r="E2755" s="80"/>
      <c r="H2755" s="80"/>
      <c r="I2755" s="113"/>
      <c r="L2755" s="80"/>
      <c r="N2755" s="80"/>
      <c r="O2755" s="80"/>
    </row>
    <row r="2756" spans="1:15" hidden="1">
      <c r="A2756" s="101"/>
      <c r="B2756" s="80"/>
      <c r="C2756" s="80"/>
      <c r="E2756" s="80"/>
      <c r="H2756" s="80"/>
      <c r="I2756" s="113"/>
      <c r="L2756" s="80"/>
      <c r="N2756" s="80"/>
      <c r="O2756" s="80"/>
    </row>
    <row r="2757" spans="1:15" hidden="1">
      <c r="A2757" s="101"/>
      <c r="B2757" s="80"/>
      <c r="C2757" s="80"/>
      <c r="E2757" s="80"/>
      <c r="H2757" s="80"/>
      <c r="I2757" s="113"/>
      <c r="L2757" s="80"/>
      <c r="N2757" s="80"/>
      <c r="O2757" s="80"/>
    </row>
    <row r="2758" spans="1:15" hidden="1">
      <c r="A2758" s="101"/>
      <c r="B2758" s="80"/>
      <c r="C2758" s="80"/>
      <c r="E2758" s="80"/>
      <c r="H2758" s="80"/>
      <c r="I2758" s="113"/>
      <c r="L2758" s="80"/>
      <c r="N2758" s="80"/>
      <c r="O2758" s="80"/>
    </row>
    <row r="2759" spans="1:15" hidden="1">
      <c r="A2759" s="101"/>
      <c r="B2759" s="80"/>
      <c r="C2759" s="80"/>
      <c r="E2759" s="80"/>
      <c r="H2759" s="80"/>
      <c r="I2759" s="113"/>
      <c r="L2759" s="80"/>
      <c r="N2759" s="80"/>
      <c r="O2759" s="80"/>
    </row>
    <row r="2760" spans="1:15" hidden="1">
      <c r="A2760" s="101"/>
      <c r="B2760" s="80"/>
      <c r="C2760" s="80"/>
      <c r="E2760" s="80"/>
      <c r="H2760" s="80"/>
      <c r="I2760" s="113"/>
      <c r="L2760" s="80"/>
      <c r="N2760" s="80"/>
      <c r="O2760" s="80"/>
    </row>
    <row r="2761" spans="1:15" hidden="1">
      <c r="A2761" s="101"/>
      <c r="B2761" s="80"/>
      <c r="C2761" s="80"/>
      <c r="E2761" s="80"/>
      <c r="H2761" s="80"/>
      <c r="I2761" s="113"/>
      <c r="L2761" s="80"/>
      <c r="N2761" s="80"/>
      <c r="O2761" s="80"/>
    </row>
    <row r="2762" spans="1:15" hidden="1">
      <c r="A2762" s="101"/>
      <c r="B2762" s="80"/>
      <c r="C2762" s="80"/>
      <c r="E2762" s="80"/>
      <c r="H2762" s="80"/>
      <c r="I2762" s="113"/>
      <c r="L2762" s="80"/>
      <c r="N2762" s="80"/>
      <c r="O2762" s="80"/>
    </row>
    <row r="2763" spans="1:15" hidden="1">
      <c r="A2763" s="101"/>
      <c r="B2763" s="80"/>
      <c r="C2763" s="80"/>
      <c r="E2763" s="80"/>
      <c r="H2763" s="80"/>
      <c r="I2763" s="113"/>
      <c r="L2763" s="80"/>
      <c r="N2763" s="80"/>
      <c r="O2763" s="80"/>
    </row>
    <row r="2764" spans="1:15" hidden="1">
      <c r="A2764" s="101"/>
      <c r="B2764" s="80"/>
      <c r="C2764" s="80"/>
      <c r="E2764" s="80"/>
      <c r="H2764" s="80"/>
      <c r="I2764" s="113"/>
      <c r="L2764" s="80"/>
      <c r="N2764" s="80"/>
      <c r="O2764" s="80"/>
    </row>
    <row r="2765" spans="1:15" hidden="1">
      <c r="A2765" s="101"/>
      <c r="B2765" s="80"/>
      <c r="C2765" s="80"/>
      <c r="E2765" s="80"/>
      <c r="H2765" s="80"/>
      <c r="I2765" s="113"/>
      <c r="L2765" s="80"/>
      <c r="N2765" s="80"/>
      <c r="O2765" s="80"/>
    </row>
    <row r="2766" spans="1:15" hidden="1">
      <c r="A2766" s="101"/>
      <c r="B2766" s="80"/>
      <c r="C2766" s="80"/>
      <c r="E2766" s="80"/>
      <c r="H2766" s="80"/>
      <c r="I2766" s="113"/>
      <c r="L2766" s="80"/>
      <c r="N2766" s="80"/>
      <c r="O2766" s="80"/>
    </row>
    <row r="2767" spans="1:15" hidden="1">
      <c r="A2767" s="101"/>
      <c r="B2767" s="80"/>
      <c r="C2767" s="80"/>
      <c r="E2767" s="80"/>
      <c r="H2767" s="80"/>
      <c r="I2767" s="113"/>
      <c r="L2767" s="80"/>
      <c r="N2767" s="80"/>
      <c r="O2767" s="80"/>
    </row>
    <row r="2768" spans="1:15" hidden="1">
      <c r="A2768" s="101"/>
      <c r="B2768" s="80"/>
      <c r="C2768" s="80"/>
      <c r="E2768" s="80"/>
      <c r="H2768" s="80"/>
      <c r="I2768" s="113"/>
      <c r="L2768" s="80"/>
      <c r="N2768" s="80"/>
      <c r="O2768" s="80"/>
    </row>
    <row r="2769" spans="1:15" hidden="1">
      <c r="A2769" s="101"/>
      <c r="B2769" s="80"/>
      <c r="C2769" s="80"/>
      <c r="E2769" s="80"/>
      <c r="H2769" s="80"/>
      <c r="I2769" s="113"/>
      <c r="L2769" s="80"/>
      <c r="N2769" s="80"/>
      <c r="O2769" s="80"/>
    </row>
    <row r="2770" spans="1:15" hidden="1">
      <c r="A2770" s="101"/>
      <c r="B2770" s="80"/>
      <c r="C2770" s="80"/>
      <c r="E2770" s="80"/>
      <c r="H2770" s="80"/>
      <c r="I2770" s="113"/>
      <c r="L2770" s="80"/>
      <c r="N2770" s="80"/>
      <c r="O2770" s="80"/>
    </row>
    <row r="2771" spans="1:15" hidden="1">
      <c r="A2771" s="101"/>
      <c r="B2771" s="80"/>
      <c r="C2771" s="80"/>
      <c r="E2771" s="80"/>
      <c r="H2771" s="80"/>
      <c r="I2771" s="113"/>
      <c r="L2771" s="80"/>
      <c r="N2771" s="80"/>
      <c r="O2771" s="80"/>
    </row>
    <row r="2772" spans="1:15" hidden="1">
      <c r="A2772" s="101"/>
      <c r="B2772" s="80"/>
      <c r="C2772" s="80"/>
      <c r="E2772" s="80"/>
      <c r="H2772" s="80"/>
      <c r="I2772" s="113"/>
      <c r="L2772" s="80"/>
      <c r="N2772" s="80"/>
      <c r="O2772" s="80"/>
    </row>
    <row r="2773" spans="1:15" hidden="1">
      <c r="A2773" s="101"/>
      <c r="B2773" s="80"/>
      <c r="C2773" s="80"/>
      <c r="E2773" s="80"/>
      <c r="H2773" s="80"/>
      <c r="I2773" s="113"/>
      <c r="L2773" s="80"/>
      <c r="N2773" s="80"/>
      <c r="O2773" s="80"/>
    </row>
    <row r="2774" spans="1:15" hidden="1">
      <c r="A2774" s="101"/>
      <c r="B2774" s="80"/>
      <c r="C2774" s="80"/>
      <c r="E2774" s="80"/>
      <c r="H2774" s="80"/>
      <c r="I2774" s="113"/>
      <c r="L2774" s="80"/>
      <c r="N2774" s="80"/>
      <c r="O2774" s="80"/>
    </row>
    <row r="2775" spans="1:15" hidden="1">
      <c r="A2775" s="101"/>
      <c r="B2775" s="80"/>
      <c r="C2775" s="80"/>
      <c r="E2775" s="80"/>
      <c r="H2775" s="80"/>
      <c r="I2775" s="113"/>
      <c r="L2775" s="80"/>
      <c r="N2775" s="80"/>
      <c r="O2775" s="80"/>
    </row>
    <row r="2776" spans="1:15" hidden="1">
      <c r="A2776" s="101"/>
      <c r="B2776" s="80"/>
      <c r="C2776" s="80"/>
      <c r="E2776" s="80"/>
      <c r="H2776" s="80"/>
      <c r="I2776" s="113"/>
      <c r="L2776" s="80"/>
      <c r="N2776" s="80"/>
      <c r="O2776" s="80"/>
    </row>
    <row r="2777" spans="1:15" hidden="1">
      <c r="A2777" s="101"/>
      <c r="B2777" s="80"/>
      <c r="C2777" s="80"/>
      <c r="E2777" s="80"/>
      <c r="H2777" s="80"/>
      <c r="I2777" s="113"/>
      <c r="L2777" s="80"/>
      <c r="N2777" s="80"/>
      <c r="O2777" s="80"/>
    </row>
    <row r="2778" spans="1:15" hidden="1">
      <c r="A2778" s="101"/>
      <c r="B2778" s="80"/>
      <c r="C2778" s="80"/>
      <c r="E2778" s="80"/>
      <c r="H2778" s="80"/>
      <c r="I2778" s="113"/>
      <c r="L2778" s="80"/>
      <c r="N2778" s="80"/>
      <c r="O2778" s="80"/>
    </row>
    <row r="2779" spans="1:15" hidden="1">
      <c r="A2779" s="101"/>
      <c r="B2779" s="80"/>
      <c r="C2779" s="80"/>
      <c r="E2779" s="80"/>
      <c r="H2779" s="80"/>
      <c r="I2779" s="113"/>
      <c r="L2779" s="80"/>
      <c r="N2779" s="80"/>
      <c r="O2779" s="80"/>
    </row>
    <row r="2780" spans="1:15" hidden="1">
      <c r="A2780" s="101"/>
      <c r="B2780" s="80"/>
      <c r="C2780" s="80"/>
      <c r="E2780" s="80"/>
      <c r="H2780" s="80"/>
      <c r="I2780" s="113"/>
      <c r="L2780" s="80"/>
      <c r="N2780" s="80"/>
      <c r="O2780" s="80"/>
    </row>
    <row r="2781" spans="1:15" hidden="1">
      <c r="A2781" s="101"/>
      <c r="B2781" s="80"/>
      <c r="C2781" s="80"/>
      <c r="E2781" s="80"/>
      <c r="H2781" s="80"/>
      <c r="I2781" s="113"/>
      <c r="L2781" s="80"/>
      <c r="N2781" s="80"/>
      <c r="O2781" s="80"/>
    </row>
    <row r="2782" spans="1:15" hidden="1">
      <c r="A2782" s="101"/>
      <c r="B2782" s="80"/>
      <c r="C2782" s="80"/>
      <c r="E2782" s="80"/>
      <c r="H2782" s="80"/>
      <c r="I2782" s="113"/>
      <c r="L2782" s="80"/>
      <c r="N2782" s="80"/>
      <c r="O2782" s="80"/>
    </row>
    <row r="2783" spans="1:15" hidden="1">
      <c r="A2783" s="101"/>
      <c r="B2783" s="80"/>
      <c r="C2783" s="80"/>
      <c r="E2783" s="80"/>
      <c r="H2783" s="80"/>
      <c r="I2783" s="113"/>
      <c r="L2783" s="80"/>
      <c r="N2783" s="80"/>
      <c r="O2783" s="80"/>
    </row>
    <row r="2784" spans="1:15" hidden="1">
      <c r="A2784" s="101"/>
      <c r="B2784" s="80"/>
      <c r="C2784" s="80"/>
      <c r="E2784" s="80"/>
      <c r="H2784" s="80"/>
      <c r="I2784" s="113"/>
      <c r="L2784" s="80"/>
      <c r="N2784" s="80"/>
      <c r="O2784" s="80"/>
    </row>
    <row r="2785" spans="1:15" hidden="1">
      <c r="A2785" s="101"/>
      <c r="B2785" s="80"/>
      <c r="C2785" s="80"/>
      <c r="E2785" s="80"/>
      <c r="H2785" s="80"/>
      <c r="I2785" s="113"/>
      <c r="L2785" s="80"/>
      <c r="N2785" s="80"/>
      <c r="O2785" s="80"/>
    </row>
    <row r="2786" spans="1:15" hidden="1">
      <c r="A2786" s="101"/>
      <c r="B2786" s="80"/>
      <c r="C2786" s="80"/>
      <c r="E2786" s="80"/>
      <c r="H2786" s="80"/>
      <c r="I2786" s="113"/>
      <c r="L2786" s="80"/>
      <c r="N2786" s="80"/>
      <c r="O2786" s="80"/>
    </row>
    <row r="2787" spans="1:15" hidden="1">
      <c r="A2787" s="101"/>
      <c r="B2787" s="80"/>
      <c r="C2787" s="80"/>
      <c r="E2787" s="80"/>
      <c r="H2787" s="80"/>
      <c r="I2787" s="113"/>
      <c r="L2787" s="80"/>
      <c r="N2787" s="80"/>
      <c r="O2787" s="80"/>
    </row>
    <row r="2788" spans="1:15" hidden="1">
      <c r="A2788" s="101"/>
      <c r="B2788" s="80"/>
      <c r="C2788" s="80"/>
      <c r="E2788" s="80"/>
      <c r="H2788" s="80"/>
      <c r="I2788" s="113"/>
      <c r="L2788" s="80"/>
      <c r="N2788" s="80"/>
      <c r="O2788" s="80"/>
    </row>
    <row r="2789" spans="1:15" hidden="1">
      <c r="A2789" s="101"/>
      <c r="B2789" s="80"/>
      <c r="C2789" s="80"/>
      <c r="E2789" s="80"/>
      <c r="H2789" s="80"/>
      <c r="I2789" s="113"/>
      <c r="L2789" s="80"/>
      <c r="N2789" s="80"/>
      <c r="O2789" s="80"/>
    </row>
    <row r="2790" spans="1:15" hidden="1">
      <c r="A2790" s="101"/>
      <c r="B2790" s="80"/>
      <c r="C2790" s="80"/>
      <c r="E2790" s="80"/>
      <c r="H2790" s="80"/>
      <c r="I2790" s="113"/>
      <c r="L2790" s="80"/>
      <c r="N2790" s="80"/>
      <c r="O2790" s="80"/>
    </row>
    <row r="2791" spans="1:15" hidden="1">
      <c r="A2791" s="101"/>
      <c r="B2791" s="80"/>
      <c r="C2791" s="80"/>
      <c r="E2791" s="80"/>
      <c r="H2791" s="80"/>
      <c r="I2791" s="113"/>
      <c r="L2791" s="80"/>
      <c r="N2791" s="80"/>
      <c r="O2791" s="80"/>
    </row>
    <row r="2792" spans="1:15" hidden="1">
      <c r="A2792" s="101"/>
      <c r="B2792" s="80"/>
      <c r="C2792" s="80"/>
      <c r="E2792" s="80"/>
      <c r="H2792" s="80"/>
      <c r="I2792" s="113"/>
      <c r="L2792" s="80"/>
      <c r="N2792" s="80"/>
      <c r="O2792" s="80"/>
    </row>
    <row r="2793" spans="1:15" hidden="1">
      <c r="A2793" s="101"/>
      <c r="B2793" s="80"/>
      <c r="C2793" s="80"/>
      <c r="E2793" s="80"/>
      <c r="H2793" s="80"/>
      <c r="I2793" s="113"/>
      <c r="L2793" s="80"/>
      <c r="N2793" s="80"/>
      <c r="O2793" s="80"/>
    </row>
    <row r="2794" spans="1:15" hidden="1">
      <c r="A2794" s="101"/>
      <c r="B2794" s="80"/>
      <c r="C2794" s="80"/>
      <c r="E2794" s="80"/>
      <c r="H2794" s="80"/>
      <c r="I2794" s="113"/>
      <c r="L2794" s="80"/>
      <c r="N2794" s="80"/>
      <c r="O2794" s="80"/>
    </row>
    <row r="2795" spans="1:15" hidden="1">
      <c r="A2795" s="101"/>
      <c r="B2795" s="80"/>
      <c r="C2795" s="80"/>
      <c r="E2795" s="80"/>
      <c r="H2795" s="80"/>
      <c r="I2795" s="113"/>
      <c r="L2795" s="80"/>
      <c r="N2795" s="80"/>
      <c r="O2795" s="80"/>
    </row>
    <row r="2796" spans="1:15" hidden="1">
      <c r="A2796" s="101"/>
      <c r="B2796" s="80"/>
      <c r="C2796" s="80"/>
      <c r="E2796" s="80"/>
      <c r="H2796" s="80"/>
      <c r="I2796" s="113"/>
      <c r="L2796" s="80"/>
      <c r="N2796" s="80"/>
      <c r="O2796" s="80"/>
    </row>
    <row r="2797" spans="1:15" hidden="1">
      <c r="A2797" s="101"/>
      <c r="B2797" s="80"/>
      <c r="C2797" s="80"/>
      <c r="E2797" s="80"/>
      <c r="H2797" s="80"/>
      <c r="I2797" s="113"/>
      <c r="L2797" s="80"/>
      <c r="N2797" s="80"/>
      <c r="O2797" s="80"/>
    </row>
    <row r="2798" spans="1:15" hidden="1">
      <c r="A2798" s="101"/>
      <c r="B2798" s="80"/>
      <c r="C2798" s="80"/>
      <c r="E2798" s="80"/>
      <c r="H2798" s="80"/>
      <c r="I2798" s="113"/>
      <c r="L2798" s="80"/>
      <c r="N2798" s="80"/>
      <c r="O2798" s="80"/>
    </row>
    <row r="2799" spans="1:15" hidden="1">
      <c r="A2799" s="101"/>
      <c r="B2799" s="80"/>
      <c r="C2799" s="80"/>
      <c r="E2799" s="80"/>
      <c r="H2799" s="80"/>
      <c r="I2799" s="113"/>
      <c r="L2799" s="80"/>
      <c r="N2799" s="80"/>
      <c r="O2799" s="80"/>
    </row>
    <row r="2800" spans="1:15" hidden="1">
      <c r="A2800" s="101"/>
      <c r="B2800" s="80"/>
      <c r="C2800" s="80"/>
      <c r="E2800" s="80"/>
      <c r="H2800" s="80"/>
      <c r="I2800" s="113"/>
      <c r="L2800" s="80"/>
      <c r="N2800" s="80"/>
      <c r="O2800" s="80"/>
    </row>
    <row r="2801" spans="1:15" hidden="1">
      <c r="A2801" s="101"/>
      <c r="B2801" s="80"/>
      <c r="C2801" s="80"/>
      <c r="E2801" s="80"/>
      <c r="H2801" s="80"/>
      <c r="I2801" s="113"/>
      <c r="L2801" s="80"/>
      <c r="N2801" s="80"/>
      <c r="O2801" s="80"/>
    </row>
    <row r="2802" spans="1:15" hidden="1">
      <c r="A2802" s="101"/>
      <c r="B2802" s="80"/>
      <c r="C2802" s="80"/>
      <c r="E2802" s="80"/>
      <c r="H2802" s="80"/>
      <c r="I2802" s="113"/>
      <c r="L2802" s="80"/>
      <c r="N2802" s="80"/>
      <c r="O2802" s="80"/>
    </row>
    <row r="2803" spans="1:15" hidden="1">
      <c r="A2803" s="101"/>
      <c r="B2803" s="80"/>
      <c r="C2803" s="80"/>
      <c r="E2803" s="80"/>
      <c r="H2803" s="80"/>
      <c r="I2803" s="113"/>
      <c r="L2803" s="80"/>
      <c r="N2803" s="80"/>
      <c r="O2803" s="80"/>
    </row>
    <row r="2804" spans="1:15" hidden="1">
      <c r="A2804" s="101"/>
      <c r="B2804" s="80"/>
      <c r="C2804" s="80"/>
      <c r="E2804" s="80"/>
      <c r="H2804" s="80"/>
      <c r="I2804" s="113"/>
      <c r="L2804" s="80"/>
      <c r="N2804" s="80"/>
      <c r="O2804" s="80"/>
    </row>
    <row r="2805" spans="1:15" hidden="1">
      <c r="A2805" s="101"/>
      <c r="B2805" s="80"/>
      <c r="C2805" s="80"/>
      <c r="E2805" s="80"/>
      <c r="H2805" s="80"/>
      <c r="I2805" s="113"/>
      <c r="L2805" s="80"/>
      <c r="N2805" s="80"/>
      <c r="O2805" s="80"/>
    </row>
    <row r="2806" spans="1:15" hidden="1">
      <c r="A2806" s="101"/>
      <c r="B2806" s="80"/>
      <c r="C2806" s="80"/>
      <c r="E2806" s="80"/>
      <c r="H2806" s="80"/>
      <c r="I2806" s="113"/>
      <c r="L2806" s="80"/>
      <c r="N2806" s="80"/>
      <c r="O2806" s="80"/>
    </row>
    <row r="2807" spans="1:15" hidden="1">
      <c r="A2807" s="101"/>
      <c r="B2807" s="80"/>
      <c r="C2807" s="80"/>
      <c r="E2807" s="80"/>
      <c r="H2807" s="80"/>
      <c r="I2807" s="113"/>
      <c r="L2807" s="80"/>
      <c r="N2807" s="80"/>
      <c r="O2807" s="80"/>
    </row>
    <row r="2808" spans="1:15" hidden="1">
      <c r="A2808" s="101"/>
      <c r="B2808" s="80"/>
      <c r="C2808" s="80"/>
      <c r="E2808" s="80"/>
      <c r="H2808" s="80"/>
      <c r="I2808" s="113"/>
      <c r="L2808" s="80"/>
      <c r="N2808" s="80"/>
      <c r="O2808" s="80"/>
    </row>
    <row r="2809" spans="1:15" hidden="1">
      <c r="A2809" s="101"/>
      <c r="B2809" s="80"/>
      <c r="C2809" s="80"/>
      <c r="E2809" s="80"/>
      <c r="H2809" s="80"/>
      <c r="I2809" s="113"/>
      <c r="L2809" s="80"/>
      <c r="N2809" s="80"/>
      <c r="O2809" s="80"/>
    </row>
    <row r="2810" spans="1:15" hidden="1">
      <c r="A2810" s="101"/>
      <c r="B2810" s="80"/>
      <c r="C2810" s="80"/>
      <c r="E2810" s="80"/>
      <c r="H2810" s="80"/>
      <c r="I2810" s="113"/>
      <c r="L2810" s="80"/>
      <c r="N2810" s="80"/>
      <c r="O2810" s="80"/>
    </row>
    <row r="2811" spans="1:15" hidden="1">
      <c r="A2811" s="101"/>
      <c r="B2811" s="80"/>
      <c r="C2811" s="80"/>
      <c r="E2811" s="80"/>
      <c r="H2811" s="80"/>
      <c r="I2811" s="113"/>
      <c r="L2811" s="80"/>
      <c r="N2811" s="80"/>
      <c r="O2811" s="80"/>
    </row>
    <row r="2812" spans="1:15" hidden="1">
      <c r="A2812" s="101"/>
      <c r="B2812" s="80"/>
      <c r="C2812" s="80"/>
      <c r="E2812" s="80"/>
      <c r="H2812" s="80"/>
      <c r="I2812" s="113"/>
      <c r="L2812" s="80"/>
      <c r="N2812" s="80"/>
      <c r="O2812" s="80"/>
    </row>
    <row r="2813" spans="1:15" hidden="1">
      <c r="A2813" s="101"/>
      <c r="B2813" s="80"/>
      <c r="C2813" s="80"/>
      <c r="E2813" s="80"/>
      <c r="H2813" s="80"/>
      <c r="I2813" s="113"/>
      <c r="L2813" s="80"/>
      <c r="N2813" s="80"/>
      <c r="O2813" s="80"/>
    </row>
    <row r="2814" spans="1:15" hidden="1">
      <c r="A2814" s="101"/>
      <c r="B2814" s="80"/>
      <c r="C2814" s="80"/>
      <c r="E2814" s="80"/>
      <c r="H2814" s="80"/>
      <c r="I2814" s="113"/>
      <c r="L2814" s="80"/>
      <c r="N2814" s="80"/>
      <c r="O2814" s="80"/>
    </row>
    <row r="2815" spans="1:15" hidden="1">
      <c r="A2815" s="101"/>
      <c r="B2815" s="80"/>
      <c r="C2815" s="80"/>
      <c r="E2815" s="80"/>
      <c r="H2815" s="80"/>
      <c r="I2815" s="113"/>
      <c r="L2815" s="80"/>
      <c r="N2815" s="80"/>
      <c r="O2815" s="80"/>
    </row>
    <row r="2816" spans="1:15" hidden="1">
      <c r="A2816" s="101"/>
      <c r="B2816" s="80"/>
      <c r="C2816" s="80"/>
      <c r="E2816" s="80"/>
      <c r="H2816" s="80"/>
      <c r="I2816" s="113"/>
      <c r="L2816" s="80"/>
      <c r="N2816" s="80"/>
      <c r="O2816" s="80"/>
    </row>
    <row r="2817" spans="1:15" hidden="1">
      <c r="A2817" s="101"/>
      <c r="B2817" s="80"/>
      <c r="C2817" s="80"/>
      <c r="E2817" s="80"/>
      <c r="H2817" s="80"/>
      <c r="I2817" s="113"/>
      <c r="L2817" s="80"/>
      <c r="N2817" s="80"/>
      <c r="O2817" s="80"/>
    </row>
    <row r="2818" spans="1:15" hidden="1">
      <c r="A2818" s="101"/>
      <c r="B2818" s="80"/>
      <c r="C2818" s="80"/>
      <c r="E2818" s="80"/>
      <c r="H2818" s="80"/>
      <c r="I2818" s="113"/>
      <c r="L2818" s="80"/>
      <c r="N2818" s="80"/>
      <c r="O2818" s="80"/>
    </row>
    <row r="2819" spans="1:15" hidden="1">
      <c r="A2819" s="101"/>
      <c r="B2819" s="80"/>
      <c r="C2819" s="80"/>
      <c r="E2819" s="80"/>
      <c r="H2819" s="80"/>
      <c r="I2819" s="113"/>
      <c r="L2819" s="80"/>
      <c r="N2819" s="80"/>
      <c r="O2819" s="80"/>
    </row>
    <row r="2820" spans="1:15" hidden="1">
      <c r="A2820" s="101"/>
      <c r="B2820" s="80"/>
      <c r="C2820" s="80"/>
      <c r="E2820" s="80"/>
      <c r="H2820" s="80"/>
      <c r="I2820" s="113"/>
      <c r="L2820" s="80"/>
      <c r="N2820" s="80"/>
      <c r="O2820" s="80"/>
    </row>
    <row r="2821" spans="1:15" hidden="1">
      <c r="A2821" s="101"/>
      <c r="B2821" s="80"/>
      <c r="C2821" s="80"/>
      <c r="E2821" s="80"/>
      <c r="H2821" s="80"/>
      <c r="I2821" s="113"/>
      <c r="L2821" s="80"/>
      <c r="N2821" s="80"/>
      <c r="O2821" s="80"/>
    </row>
    <row r="2822" spans="1:15" hidden="1">
      <c r="A2822" s="101"/>
      <c r="B2822" s="80"/>
      <c r="C2822" s="80"/>
      <c r="E2822" s="80"/>
      <c r="H2822" s="80"/>
      <c r="I2822" s="113"/>
      <c r="L2822" s="80"/>
      <c r="N2822" s="80"/>
      <c r="O2822" s="80"/>
    </row>
    <row r="2823" spans="1:15" hidden="1">
      <c r="A2823" s="101"/>
      <c r="B2823" s="80"/>
      <c r="C2823" s="80"/>
      <c r="E2823" s="80"/>
      <c r="H2823" s="80"/>
      <c r="I2823" s="113"/>
      <c r="L2823" s="80"/>
      <c r="N2823" s="80"/>
      <c r="O2823" s="80"/>
    </row>
    <row r="2824" spans="1:15" hidden="1">
      <c r="A2824" s="101"/>
      <c r="B2824" s="80"/>
      <c r="C2824" s="80"/>
      <c r="E2824" s="80"/>
      <c r="H2824" s="80"/>
      <c r="I2824" s="113"/>
      <c r="L2824" s="80"/>
      <c r="N2824" s="80"/>
      <c r="O2824" s="80"/>
    </row>
    <row r="2825" spans="1:15" hidden="1">
      <c r="A2825" s="101"/>
      <c r="B2825" s="80"/>
      <c r="C2825" s="80"/>
      <c r="E2825" s="80"/>
      <c r="H2825" s="80"/>
      <c r="I2825" s="113"/>
      <c r="L2825" s="80"/>
      <c r="N2825" s="80"/>
      <c r="O2825" s="80"/>
    </row>
    <row r="2826" spans="1:15" hidden="1">
      <c r="A2826" s="101"/>
      <c r="B2826" s="80"/>
      <c r="C2826" s="80"/>
      <c r="E2826" s="80"/>
      <c r="H2826" s="80"/>
      <c r="I2826" s="113"/>
      <c r="L2826" s="80"/>
      <c r="N2826" s="80"/>
      <c r="O2826" s="80"/>
    </row>
    <row r="2827" spans="1:15" hidden="1">
      <c r="A2827" s="101"/>
      <c r="B2827" s="80"/>
      <c r="C2827" s="80"/>
      <c r="E2827" s="80"/>
      <c r="H2827" s="80"/>
      <c r="I2827" s="113"/>
      <c r="L2827" s="80"/>
      <c r="N2827" s="80"/>
      <c r="O2827" s="80"/>
    </row>
    <row r="2828" spans="1:15" hidden="1">
      <c r="A2828" s="101"/>
      <c r="B2828" s="80"/>
      <c r="C2828" s="80"/>
      <c r="E2828" s="80"/>
      <c r="H2828" s="80"/>
      <c r="I2828" s="113"/>
      <c r="L2828" s="80"/>
      <c r="N2828" s="80"/>
      <c r="O2828" s="80"/>
    </row>
    <row r="2829" spans="1:15" hidden="1">
      <c r="A2829" s="101"/>
      <c r="B2829" s="80"/>
      <c r="C2829" s="80"/>
      <c r="E2829" s="80"/>
      <c r="H2829" s="80"/>
      <c r="I2829" s="113"/>
      <c r="L2829" s="80"/>
      <c r="N2829" s="80"/>
      <c r="O2829" s="80"/>
    </row>
    <row r="2830" spans="1:15" hidden="1">
      <c r="A2830" s="101"/>
      <c r="B2830" s="80"/>
      <c r="C2830" s="80"/>
      <c r="E2830" s="80"/>
      <c r="H2830" s="80"/>
      <c r="I2830" s="113"/>
      <c r="L2830" s="80"/>
      <c r="N2830" s="80"/>
      <c r="O2830" s="80"/>
    </row>
    <row r="2831" spans="1:15" hidden="1">
      <c r="A2831" s="101"/>
      <c r="B2831" s="80"/>
      <c r="C2831" s="80"/>
      <c r="E2831" s="80"/>
      <c r="H2831" s="80"/>
      <c r="I2831" s="113"/>
      <c r="L2831" s="80"/>
      <c r="N2831" s="80"/>
      <c r="O2831" s="80"/>
    </row>
    <row r="2832" spans="1:15" hidden="1">
      <c r="A2832" s="101"/>
      <c r="B2832" s="80"/>
      <c r="C2832" s="80"/>
      <c r="E2832" s="80"/>
      <c r="H2832" s="80"/>
      <c r="I2832" s="113"/>
      <c r="L2832" s="80"/>
      <c r="N2832" s="80"/>
      <c r="O2832" s="80"/>
    </row>
    <row r="2833" spans="1:15" hidden="1">
      <c r="A2833" s="101"/>
      <c r="B2833" s="80"/>
      <c r="C2833" s="80"/>
      <c r="E2833" s="80"/>
      <c r="H2833" s="80"/>
      <c r="I2833" s="113"/>
      <c r="L2833" s="80"/>
      <c r="N2833" s="80"/>
      <c r="O2833" s="80"/>
    </row>
    <row r="2834" spans="1:15" hidden="1">
      <c r="A2834" s="101"/>
      <c r="B2834" s="80"/>
      <c r="C2834" s="80"/>
      <c r="E2834" s="80"/>
      <c r="H2834" s="80"/>
      <c r="I2834" s="113"/>
      <c r="L2834" s="80"/>
      <c r="N2834" s="80"/>
      <c r="O2834" s="80"/>
    </row>
    <row r="2835" spans="1:15" hidden="1">
      <c r="A2835" s="101"/>
      <c r="B2835" s="80"/>
      <c r="C2835" s="80"/>
      <c r="E2835" s="80"/>
      <c r="H2835" s="80"/>
      <c r="I2835" s="113"/>
      <c r="L2835" s="80"/>
      <c r="N2835" s="80"/>
      <c r="O2835" s="80"/>
    </row>
    <row r="2836" spans="1:15" hidden="1">
      <c r="A2836" s="101"/>
      <c r="B2836" s="80"/>
      <c r="C2836" s="80"/>
      <c r="E2836" s="80"/>
      <c r="H2836" s="80"/>
      <c r="I2836" s="113"/>
      <c r="L2836" s="80"/>
      <c r="N2836" s="80"/>
      <c r="O2836" s="80"/>
    </row>
    <row r="2837" spans="1:15" hidden="1">
      <c r="A2837" s="101"/>
      <c r="B2837" s="80"/>
      <c r="C2837" s="80"/>
      <c r="E2837" s="80"/>
      <c r="H2837" s="80"/>
      <c r="I2837" s="113"/>
      <c r="L2837" s="80"/>
      <c r="N2837" s="80"/>
      <c r="O2837" s="80"/>
    </row>
    <row r="2838" spans="1:15" hidden="1">
      <c r="A2838" s="101"/>
      <c r="B2838" s="80"/>
      <c r="C2838" s="80"/>
      <c r="E2838" s="80"/>
      <c r="H2838" s="80"/>
      <c r="I2838" s="113"/>
      <c r="L2838" s="80"/>
      <c r="N2838" s="80"/>
      <c r="O2838" s="80"/>
    </row>
    <row r="2839" spans="1:15" hidden="1">
      <c r="A2839" s="101"/>
      <c r="B2839" s="80"/>
      <c r="C2839" s="80"/>
      <c r="E2839" s="80"/>
      <c r="H2839" s="80"/>
      <c r="I2839" s="113"/>
      <c r="L2839" s="80"/>
      <c r="N2839" s="80"/>
      <c r="O2839" s="80"/>
    </row>
    <row r="2840" spans="1:15" hidden="1">
      <c r="A2840" s="101"/>
      <c r="B2840" s="80"/>
      <c r="C2840" s="80"/>
      <c r="E2840" s="80"/>
      <c r="H2840" s="80"/>
      <c r="I2840" s="113"/>
      <c r="L2840" s="80"/>
      <c r="N2840" s="80"/>
      <c r="O2840" s="80"/>
    </row>
    <row r="2841" spans="1:15" hidden="1">
      <c r="A2841" s="101"/>
      <c r="B2841" s="80"/>
      <c r="C2841" s="80"/>
      <c r="E2841" s="80"/>
      <c r="H2841" s="80"/>
      <c r="I2841" s="113"/>
      <c r="L2841" s="80"/>
      <c r="N2841" s="80"/>
      <c r="O2841" s="80"/>
    </row>
    <row r="2842" spans="1:15" hidden="1">
      <c r="A2842" s="101"/>
      <c r="B2842" s="80"/>
      <c r="C2842" s="80"/>
      <c r="E2842" s="80"/>
      <c r="H2842" s="80"/>
      <c r="I2842" s="113"/>
      <c r="L2842" s="80"/>
      <c r="N2842" s="80"/>
      <c r="O2842" s="80"/>
    </row>
    <row r="2843" spans="1:15" hidden="1">
      <c r="A2843" s="101"/>
      <c r="B2843" s="80"/>
      <c r="C2843" s="80"/>
      <c r="E2843" s="80"/>
      <c r="H2843" s="80"/>
      <c r="I2843" s="113"/>
      <c r="L2843" s="80"/>
      <c r="N2843" s="80"/>
      <c r="O2843" s="80"/>
    </row>
    <row r="2844" spans="1:15" hidden="1">
      <c r="A2844" s="101"/>
      <c r="B2844" s="80"/>
      <c r="C2844" s="80"/>
      <c r="E2844" s="80"/>
      <c r="H2844" s="80"/>
      <c r="I2844" s="113"/>
      <c r="L2844" s="80"/>
      <c r="N2844" s="80"/>
      <c r="O2844" s="80"/>
    </row>
    <row r="2845" spans="1:15" hidden="1">
      <c r="A2845" s="101"/>
      <c r="B2845" s="80"/>
      <c r="C2845" s="80"/>
      <c r="E2845" s="80"/>
      <c r="H2845" s="80"/>
      <c r="I2845" s="113"/>
      <c r="L2845" s="80"/>
      <c r="N2845" s="80"/>
      <c r="O2845" s="80"/>
    </row>
    <row r="2846" spans="1:15" hidden="1">
      <c r="A2846" s="101"/>
      <c r="B2846" s="80"/>
      <c r="C2846" s="80"/>
      <c r="E2846" s="80"/>
      <c r="H2846" s="80"/>
      <c r="I2846" s="113"/>
      <c r="L2846" s="80"/>
      <c r="N2846" s="80"/>
      <c r="O2846" s="80"/>
    </row>
    <row r="2847" spans="1:15" hidden="1">
      <c r="A2847" s="101"/>
      <c r="B2847" s="80"/>
      <c r="C2847" s="80"/>
      <c r="E2847" s="80"/>
      <c r="H2847" s="80"/>
      <c r="I2847" s="113"/>
      <c r="L2847" s="80"/>
      <c r="N2847" s="80"/>
      <c r="O2847" s="80"/>
    </row>
    <row r="2848" spans="1:15" hidden="1">
      <c r="A2848" s="101"/>
      <c r="B2848" s="80"/>
      <c r="C2848" s="80"/>
      <c r="E2848" s="80"/>
      <c r="H2848" s="80"/>
      <c r="I2848" s="113"/>
      <c r="L2848" s="80"/>
      <c r="N2848" s="80"/>
      <c r="O2848" s="80"/>
    </row>
    <row r="2849" spans="1:15" hidden="1">
      <c r="A2849" s="101"/>
      <c r="B2849" s="80"/>
      <c r="C2849" s="80"/>
      <c r="E2849" s="80"/>
      <c r="H2849" s="80"/>
      <c r="I2849" s="113"/>
      <c r="L2849" s="80"/>
      <c r="N2849" s="80"/>
      <c r="O2849" s="80"/>
    </row>
    <row r="2850" spans="1:15" hidden="1">
      <c r="A2850" s="101"/>
      <c r="B2850" s="80"/>
      <c r="C2850" s="80"/>
      <c r="E2850" s="80"/>
      <c r="H2850" s="80"/>
      <c r="I2850" s="113"/>
      <c r="L2850" s="80"/>
      <c r="N2850" s="80"/>
      <c r="O2850" s="80"/>
    </row>
    <row r="2851" spans="1:15" hidden="1">
      <c r="A2851" s="101"/>
      <c r="B2851" s="80"/>
      <c r="C2851" s="80"/>
      <c r="E2851" s="80"/>
      <c r="H2851" s="80"/>
      <c r="I2851" s="113"/>
      <c r="L2851" s="80"/>
      <c r="N2851" s="80"/>
      <c r="O2851" s="80"/>
    </row>
    <row r="2852" spans="1:15" hidden="1">
      <c r="A2852" s="101"/>
      <c r="B2852" s="80"/>
      <c r="C2852" s="80"/>
      <c r="E2852" s="80"/>
      <c r="H2852" s="80"/>
      <c r="I2852" s="113"/>
      <c r="L2852" s="80"/>
      <c r="N2852" s="80"/>
      <c r="O2852" s="80"/>
    </row>
    <row r="2853" spans="1:15" hidden="1">
      <c r="A2853" s="101"/>
      <c r="B2853" s="80"/>
      <c r="C2853" s="80"/>
      <c r="E2853" s="80"/>
      <c r="H2853" s="80"/>
      <c r="I2853" s="113"/>
      <c r="L2853" s="80"/>
      <c r="N2853" s="80"/>
      <c r="O2853" s="80"/>
    </row>
    <row r="2854" spans="1:15" hidden="1">
      <c r="A2854" s="101"/>
      <c r="B2854" s="80"/>
      <c r="C2854" s="80"/>
      <c r="E2854" s="80"/>
      <c r="H2854" s="80"/>
      <c r="I2854" s="113"/>
      <c r="L2854" s="80"/>
      <c r="N2854" s="80"/>
      <c r="O2854" s="80"/>
    </row>
    <row r="2855" spans="1:15" hidden="1">
      <c r="A2855" s="101"/>
      <c r="B2855" s="80"/>
      <c r="C2855" s="80"/>
      <c r="E2855" s="80"/>
      <c r="H2855" s="80"/>
      <c r="I2855" s="113"/>
      <c r="L2855" s="80"/>
      <c r="N2855" s="80"/>
      <c r="O2855" s="80"/>
    </row>
    <row r="2856" spans="1:15" hidden="1">
      <c r="A2856" s="101"/>
      <c r="B2856" s="80"/>
      <c r="C2856" s="80"/>
      <c r="E2856" s="80"/>
      <c r="H2856" s="80"/>
      <c r="I2856" s="113"/>
      <c r="L2856" s="80"/>
      <c r="N2856" s="80"/>
      <c r="O2856" s="80"/>
    </row>
    <row r="2857" spans="1:15" hidden="1">
      <c r="A2857" s="101"/>
      <c r="B2857" s="80"/>
      <c r="C2857" s="80"/>
      <c r="E2857" s="80"/>
      <c r="H2857" s="80"/>
      <c r="I2857" s="113"/>
      <c r="L2857" s="80"/>
      <c r="N2857" s="80"/>
      <c r="O2857" s="80"/>
    </row>
    <row r="2858" spans="1:15" hidden="1">
      <c r="A2858" s="101"/>
      <c r="B2858" s="80"/>
      <c r="C2858" s="80"/>
      <c r="E2858" s="80"/>
      <c r="H2858" s="80"/>
      <c r="I2858" s="113"/>
      <c r="L2858" s="80"/>
      <c r="N2858" s="80"/>
      <c r="O2858" s="80"/>
    </row>
    <row r="2859" spans="1:15" hidden="1">
      <c r="A2859" s="101"/>
      <c r="B2859" s="80"/>
      <c r="C2859" s="80"/>
      <c r="E2859" s="80"/>
      <c r="H2859" s="80"/>
      <c r="I2859" s="113"/>
      <c r="L2859" s="80"/>
      <c r="N2859" s="80"/>
      <c r="O2859" s="80"/>
    </row>
    <row r="2860" spans="1:15" hidden="1">
      <c r="A2860" s="101"/>
      <c r="B2860" s="80"/>
      <c r="C2860" s="80"/>
      <c r="E2860" s="80"/>
      <c r="H2860" s="80"/>
      <c r="I2860" s="113"/>
      <c r="L2860" s="80"/>
      <c r="N2860" s="80"/>
      <c r="O2860" s="80"/>
    </row>
    <row r="2861" spans="1:15" hidden="1">
      <c r="A2861" s="101"/>
      <c r="B2861" s="80"/>
      <c r="C2861" s="80"/>
      <c r="E2861" s="80"/>
      <c r="H2861" s="80"/>
      <c r="I2861" s="113"/>
      <c r="L2861" s="80"/>
      <c r="N2861" s="80"/>
      <c r="O2861" s="80"/>
    </row>
    <row r="2862" spans="1:15" hidden="1">
      <c r="A2862" s="101"/>
      <c r="B2862" s="80"/>
      <c r="C2862" s="80"/>
      <c r="E2862" s="80"/>
      <c r="H2862" s="80"/>
      <c r="I2862" s="113"/>
      <c r="L2862" s="80"/>
      <c r="N2862" s="80"/>
      <c r="O2862" s="80"/>
    </row>
    <row r="2863" spans="1:15" hidden="1">
      <c r="A2863" s="101"/>
      <c r="B2863" s="80"/>
      <c r="C2863" s="80"/>
      <c r="E2863" s="80"/>
      <c r="H2863" s="80"/>
      <c r="I2863" s="113"/>
      <c r="L2863" s="80"/>
      <c r="N2863" s="80"/>
      <c r="O2863" s="80"/>
    </row>
    <row r="2864" spans="1:15" hidden="1">
      <c r="A2864" s="101"/>
      <c r="B2864" s="80"/>
      <c r="C2864" s="80"/>
      <c r="E2864" s="80"/>
      <c r="H2864" s="80"/>
      <c r="I2864" s="113"/>
      <c r="L2864" s="80"/>
      <c r="N2864" s="80"/>
      <c r="O2864" s="80"/>
    </row>
    <row r="2865" spans="1:15" hidden="1">
      <c r="A2865" s="101"/>
      <c r="B2865" s="80"/>
      <c r="C2865" s="80"/>
      <c r="E2865" s="80"/>
      <c r="H2865" s="80"/>
      <c r="I2865" s="113"/>
      <c r="L2865" s="80"/>
      <c r="N2865" s="80"/>
      <c r="O2865" s="80"/>
    </row>
    <row r="2866" spans="1:15" hidden="1">
      <c r="A2866" s="101"/>
      <c r="B2866" s="80"/>
      <c r="C2866" s="80"/>
      <c r="E2866" s="80"/>
      <c r="H2866" s="80"/>
      <c r="I2866" s="113"/>
      <c r="L2866" s="80"/>
      <c r="N2866" s="80"/>
      <c r="O2866" s="80"/>
    </row>
    <row r="2867" spans="1:15" hidden="1">
      <c r="A2867" s="101"/>
      <c r="B2867" s="80"/>
      <c r="C2867" s="80"/>
      <c r="E2867" s="80"/>
      <c r="H2867" s="80"/>
      <c r="I2867" s="113"/>
      <c r="L2867" s="80"/>
      <c r="N2867" s="80"/>
      <c r="O2867" s="80"/>
    </row>
    <row r="2868" spans="1:15" hidden="1">
      <c r="A2868" s="101"/>
      <c r="B2868" s="80"/>
      <c r="C2868" s="80"/>
      <c r="E2868" s="80"/>
      <c r="H2868" s="80"/>
      <c r="I2868" s="113"/>
      <c r="L2868" s="80"/>
      <c r="N2868" s="80"/>
      <c r="O2868" s="80"/>
    </row>
    <row r="2869" spans="1:15" hidden="1">
      <c r="A2869" s="101"/>
      <c r="B2869" s="80"/>
      <c r="C2869" s="80"/>
      <c r="E2869" s="80"/>
      <c r="H2869" s="80"/>
      <c r="I2869" s="113"/>
      <c r="L2869" s="80"/>
      <c r="N2869" s="80"/>
      <c r="O2869" s="80"/>
    </row>
    <row r="2870" spans="1:15" hidden="1">
      <c r="A2870" s="101"/>
      <c r="B2870" s="80"/>
      <c r="C2870" s="80"/>
      <c r="E2870" s="80"/>
      <c r="H2870" s="80"/>
      <c r="I2870" s="113"/>
      <c r="L2870" s="80"/>
      <c r="N2870" s="80"/>
      <c r="O2870" s="80"/>
    </row>
    <row r="2871" spans="1:15" hidden="1">
      <c r="A2871" s="101"/>
      <c r="B2871" s="80"/>
      <c r="C2871" s="80"/>
      <c r="E2871" s="80"/>
      <c r="H2871" s="80"/>
      <c r="I2871" s="113"/>
      <c r="L2871" s="80"/>
      <c r="N2871" s="80"/>
      <c r="O2871" s="80"/>
    </row>
    <row r="2872" spans="1:15" hidden="1">
      <c r="A2872" s="101"/>
      <c r="B2872" s="80"/>
      <c r="C2872" s="80"/>
      <c r="E2872" s="80"/>
      <c r="H2872" s="80"/>
      <c r="I2872" s="113"/>
      <c r="L2872" s="80"/>
      <c r="N2872" s="80"/>
      <c r="O2872" s="80"/>
    </row>
    <row r="2873" spans="1:15" hidden="1">
      <c r="A2873" s="101"/>
      <c r="B2873" s="80"/>
      <c r="C2873" s="80"/>
      <c r="E2873" s="80"/>
      <c r="H2873" s="80"/>
      <c r="I2873" s="113"/>
      <c r="L2873" s="80"/>
      <c r="N2873" s="80"/>
      <c r="O2873" s="80"/>
    </row>
    <row r="2874" spans="1:15" hidden="1">
      <c r="A2874" s="101"/>
      <c r="B2874" s="80"/>
      <c r="C2874" s="80"/>
      <c r="E2874" s="80"/>
      <c r="H2874" s="80"/>
      <c r="I2874" s="113"/>
      <c r="L2874" s="80"/>
      <c r="N2874" s="80"/>
      <c r="O2874" s="80"/>
    </row>
    <row r="2875" spans="1:15" hidden="1">
      <c r="A2875" s="101"/>
      <c r="B2875" s="80"/>
      <c r="C2875" s="80"/>
      <c r="E2875" s="80"/>
      <c r="H2875" s="80"/>
      <c r="I2875" s="113"/>
      <c r="L2875" s="80"/>
      <c r="N2875" s="80"/>
      <c r="O2875" s="80"/>
    </row>
    <row r="2876" spans="1:15" hidden="1">
      <c r="A2876" s="101"/>
      <c r="B2876" s="80"/>
      <c r="C2876" s="80"/>
      <c r="E2876" s="80"/>
      <c r="H2876" s="80"/>
      <c r="I2876" s="113"/>
      <c r="L2876" s="80"/>
      <c r="N2876" s="80"/>
      <c r="O2876" s="80"/>
    </row>
    <row r="2877" spans="1:15" hidden="1">
      <c r="A2877" s="101"/>
      <c r="B2877" s="80"/>
      <c r="C2877" s="80"/>
      <c r="E2877" s="80"/>
      <c r="H2877" s="80"/>
      <c r="I2877" s="113"/>
      <c r="L2877" s="80"/>
      <c r="N2877" s="80"/>
      <c r="O2877" s="80"/>
    </row>
    <row r="2878" spans="1:15" hidden="1">
      <c r="A2878" s="101"/>
      <c r="B2878" s="80"/>
      <c r="C2878" s="80"/>
      <c r="E2878" s="80"/>
      <c r="H2878" s="80"/>
      <c r="I2878" s="113"/>
      <c r="L2878" s="80"/>
      <c r="N2878" s="80"/>
      <c r="O2878" s="80"/>
    </row>
    <row r="2879" spans="1:15" hidden="1">
      <c r="A2879" s="101"/>
      <c r="B2879" s="80"/>
      <c r="C2879" s="80"/>
      <c r="E2879" s="80"/>
      <c r="H2879" s="80"/>
      <c r="I2879" s="113"/>
      <c r="L2879" s="80"/>
      <c r="N2879" s="80"/>
      <c r="O2879" s="80"/>
    </row>
    <row r="2880" spans="1:15" hidden="1">
      <c r="A2880" s="101"/>
      <c r="B2880" s="80"/>
      <c r="C2880" s="80"/>
      <c r="E2880" s="80"/>
      <c r="H2880" s="80"/>
      <c r="I2880" s="113"/>
      <c r="L2880" s="80"/>
      <c r="N2880" s="80"/>
      <c r="O2880" s="80"/>
    </row>
    <row r="2881" spans="1:15" hidden="1">
      <c r="A2881" s="101"/>
      <c r="B2881" s="80"/>
      <c r="C2881" s="80"/>
      <c r="E2881" s="80"/>
      <c r="H2881" s="80"/>
      <c r="I2881" s="113"/>
      <c r="L2881" s="80"/>
      <c r="N2881" s="80"/>
      <c r="O2881" s="80"/>
    </row>
    <row r="2882" spans="1:15" hidden="1">
      <c r="A2882" s="101"/>
      <c r="B2882" s="80"/>
      <c r="C2882" s="80"/>
      <c r="E2882" s="80"/>
      <c r="H2882" s="80"/>
      <c r="I2882" s="113"/>
      <c r="L2882" s="80"/>
      <c r="N2882" s="80"/>
      <c r="O2882" s="80"/>
    </row>
    <row r="2883" spans="1:15" hidden="1">
      <c r="A2883" s="101"/>
      <c r="B2883" s="80"/>
      <c r="C2883" s="80"/>
      <c r="E2883" s="80"/>
      <c r="H2883" s="80"/>
      <c r="I2883" s="113"/>
      <c r="L2883" s="80"/>
      <c r="N2883" s="80"/>
      <c r="O2883" s="80"/>
    </row>
    <row r="2884" spans="1:15" hidden="1">
      <c r="A2884" s="101"/>
      <c r="B2884" s="80"/>
      <c r="C2884" s="80"/>
      <c r="E2884" s="80"/>
      <c r="H2884" s="80"/>
      <c r="I2884" s="113"/>
      <c r="L2884" s="80"/>
      <c r="N2884" s="80"/>
      <c r="O2884" s="80"/>
    </row>
    <row r="2885" spans="1:15" hidden="1">
      <c r="A2885" s="101"/>
      <c r="B2885" s="80"/>
      <c r="C2885" s="80"/>
      <c r="E2885" s="80"/>
      <c r="H2885" s="80"/>
      <c r="I2885" s="113"/>
      <c r="L2885" s="80"/>
      <c r="N2885" s="80"/>
      <c r="O2885" s="80"/>
    </row>
    <row r="2886" spans="1:15" hidden="1">
      <c r="A2886" s="101"/>
      <c r="B2886" s="80"/>
      <c r="C2886" s="80"/>
      <c r="E2886" s="80"/>
      <c r="H2886" s="80"/>
      <c r="I2886" s="113"/>
      <c r="L2886" s="80"/>
      <c r="N2886" s="80"/>
      <c r="O2886" s="80"/>
    </row>
    <row r="2887" spans="1:15" hidden="1">
      <c r="A2887" s="101"/>
      <c r="B2887" s="80"/>
      <c r="C2887" s="80"/>
      <c r="E2887" s="80"/>
      <c r="H2887" s="80"/>
      <c r="I2887" s="113"/>
      <c r="L2887" s="80"/>
      <c r="N2887" s="80"/>
      <c r="O2887" s="80"/>
    </row>
    <row r="2888" spans="1:15" hidden="1">
      <c r="A2888" s="101"/>
      <c r="B2888" s="80"/>
      <c r="C2888" s="80"/>
      <c r="E2888" s="80"/>
      <c r="H2888" s="80"/>
      <c r="I2888" s="113"/>
      <c r="L2888" s="80"/>
      <c r="N2888" s="80"/>
      <c r="O2888" s="80"/>
    </row>
    <row r="2889" spans="1:15" hidden="1">
      <c r="A2889" s="101"/>
      <c r="B2889" s="80"/>
      <c r="C2889" s="80"/>
      <c r="E2889" s="80"/>
      <c r="H2889" s="80"/>
      <c r="I2889" s="113"/>
      <c r="L2889" s="80"/>
      <c r="N2889" s="80"/>
      <c r="O2889" s="80"/>
    </row>
    <row r="2890" spans="1:15" hidden="1">
      <c r="A2890" s="101"/>
      <c r="B2890" s="80"/>
      <c r="C2890" s="80"/>
      <c r="E2890" s="80"/>
      <c r="H2890" s="80"/>
      <c r="I2890" s="113"/>
      <c r="L2890" s="80"/>
      <c r="N2890" s="80"/>
      <c r="O2890" s="80"/>
    </row>
    <row r="2891" spans="1:15" hidden="1">
      <c r="A2891" s="101"/>
      <c r="B2891" s="80"/>
      <c r="C2891" s="80"/>
      <c r="E2891" s="80"/>
      <c r="H2891" s="80"/>
      <c r="I2891" s="113"/>
      <c r="L2891" s="80"/>
      <c r="N2891" s="80"/>
      <c r="O2891" s="80"/>
    </row>
    <row r="2892" spans="1:15" hidden="1">
      <c r="A2892" s="101"/>
      <c r="B2892" s="80"/>
      <c r="C2892" s="80"/>
      <c r="E2892" s="80"/>
      <c r="H2892" s="80"/>
      <c r="I2892" s="113"/>
      <c r="L2892" s="80"/>
      <c r="N2892" s="80"/>
      <c r="O2892" s="80"/>
    </row>
    <row r="2893" spans="1:15" hidden="1">
      <c r="A2893" s="101"/>
      <c r="B2893" s="80"/>
      <c r="C2893" s="80"/>
      <c r="E2893" s="80"/>
      <c r="H2893" s="80"/>
      <c r="I2893" s="113"/>
      <c r="L2893" s="80"/>
      <c r="N2893" s="80"/>
      <c r="O2893" s="80"/>
    </row>
    <row r="2894" spans="1:15" hidden="1">
      <c r="A2894" s="101"/>
      <c r="B2894" s="80"/>
      <c r="C2894" s="80"/>
      <c r="E2894" s="80"/>
      <c r="H2894" s="80"/>
      <c r="I2894" s="113"/>
      <c r="L2894" s="80"/>
      <c r="N2894" s="80"/>
      <c r="O2894" s="80"/>
    </row>
    <row r="2895" spans="1:15" hidden="1">
      <c r="A2895" s="101"/>
      <c r="B2895" s="80"/>
      <c r="C2895" s="80"/>
      <c r="E2895" s="80"/>
      <c r="H2895" s="80"/>
      <c r="I2895" s="113"/>
      <c r="L2895" s="80"/>
      <c r="N2895" s="80"/>
      <c r="O2895" s="80"/>
    </row>
    <row r="2896" spans="1:15" hidden="1">
      <c r="A2896" s="101"/>
      <c r="B2896" s="80"/>
      <c r="C2896" s="80"/>
      <c r="E2896" s="80"/>
      <c r="H2896" s="80"/>
      <c r="I2896" s="113"/>
      <c r="L2896" s="80"/>
      <c r="N2896" s="80"/>
      <c r="O2896" s="80"/>
    </row>
    <row r="2897" spans="1:15" hidden="1">
      <c r="A2897" s="101"/>
      <c r="B2897" s="80"/>
      <c r="C2897" s="80"/>
      <c r="E2897" s="80"/>
      <c r="H2897" s="80"/>
      <c r="I2897" s="113"/>
      <c r="L2897" s="80"/>
      <c r="N2897" s="80"/>
      <c r="O2897" s="80"/>
    </row>
    <row r="2898" spans="1:15" hidden="1">
      <c r="A2898" s="101"/>
      <c r="B2898" s="80"/>
      <c r="C2898" s="80"/>
      <c r="E2898" s="80"/>
      <c r="H2898" s="80"/>
      <c r="I2898" s="113"/>
      <c r="L2898" s="80"/>
      <c r="N2898" s="80"/>
      <c r="O2898" s="80"/>
    </row>
    <row r="2899" spans="1:15" hidden="1">
      <c r="A2899" s="101"/>
      <c r="B2899" s="80"/>
      <c r="C2899" s="80"/>
      <c r="E2899" s="80"/>
      <c r="H2899" s="80"/>
      <c r="I2899" s="113"/>
      <c r="L2899" s="80"/>
      <c r="N2899" s="80"/>
      <c r="O2899" s="80"/>
    </row>
    <row r="2900" spans="1:15" hidden="1">
      <c r="A2900" s="101"/>
      <c r="B2900" s="80"/>
      <c r="C2900" s="80"/>
      <c r="E2900" s="80"/>
      <c r="H2900" s="80"/>
      <c r="I2900" s="113"/>
      <c r="L2900" s="80"/>
      <c r="N2900" s="80"/>
      <c r="O2900" s="80"/>
    </row>
    <row r="2901" spans="1:15" hidden="1">
      <c r="A2901" s="101"/>
      <c r="B2901" s="80"/>
      <c r="C2901" s="80"/>
      <c r="E2901" s="80"/>
      <c r="H2901" s="80"/>
      <c r="I2901" s="113"/>
      <c r="L2901" s="80"/>
      <c r="N2901" s="80"/>
      <c r="O2901" s="80"/>
    </row>
    <row r="2902" spans="1:15" hidden="1">
      <c r="A2902" s="101"/>
      <c r="B2902" s="80"/>
      <c r="C2902" s="80"/>
      <c r="E2902" s="80"/>
      <c r="H2902" s="80"/>
      <c r="I2902" s="113"/>
      <c r="L2902" s="80"/>
      <c r="N2902" s="80"/>
      <c r="O2902" s="80"/>
    </row>
    <row r="2903" spans="1:15" hidden="1">
      <c r="A2903" s="101"/>
      <c r="B2903" s="80"/>
      <c r="C2903" s="80"/>
      <c r="E2903" s="80"/>
      <c r="H2903" s="80"/>
      <c r="I2903" s="113"/>
      <c r="L2903" s="80"/>
      <c r="N2903" s="80"/>
      <c r="O2903" s="80"/>
    </row>
    <row r="2904" spans="1:15" hidden="1">
      <c r="A2904" s="101"/>
      <c r="B2904" s="80"/>
      <c r="C2904" s="80"/>
      <c r="E2904" s="80"/>
      <c r="H2904" s="80"/>
      <c r="I2904" s="113"/>
      <c r="L2904" s="80"/>
      <c r="N2904" s="80"/>
      <c r="O2904" s="80"/>
    </row>
    <row r="2905" spans="1:15" hidden="1">
      <c r="A2905" s="101"/>
      <c r="B2905" s="80"/>
      <c r="C2905" s="80"/>
      <c r="E2905" s="80"/>
      <c r="H2905" s="80"/>
      <c r="I2905" s="113"/>
      <c r="L2905" s="80"/>
      <c r="N2905" s="80"/>
      <c r="O2905" s="80"/>
    </row>
    <row r="2906" spans="1:15" hidden="1">
      <c r="A2906" s="101"/>
      <c r="B2906" s="80"/>
      <c r="C2906" s="80"/>
      <c r="E2906" s="80"/>
      <c r="H2906" s="80"/>
      <c r="I2906" s="113"/>
      <c r="L2906" s="80"/>
      <c r="N2906" s="80"/>
      <c r="O2906" s="80"/>
    </row>
    <row r="2907" spans="1:15" hidden="1">
      <c r="A2907" s="101"/>
      <c r="B2907" s="80"/>
      <c r="C2907" s="80"/>
      <c r="E2907" s="80"/>
      <c r="H2907" s="80"/>
      <c r="I2907" s="113"/>
      <c r="L2907" s="80"/>
      <c r="N2907" s="80"/>
      <c r="O2907" s="80"/>
    </row>
    <row r="2908" spans="1:15" hidden="1">
      <c r="A2908" s="101"/>
      <c r="B2908" s="80"/>
      <c r="C2908" s="80"/>
      <c r="E2908" s="80"/>
      <c r="H2908" s="80"/>
      <c r="I2908" s="113"/>
      <c r="L2908" s="80"/>
      <c r="N2908" s="80"/>
      <c r="O2908" s="80"/>
    </row>
    <row r="2909" spans="1:15" hidden="1">
      <c r="A2909" s="101"/>
      <c r="B2909" s="80"/>
      <c r="C2909" s="80"/>
      <c r="E2909" s="80"/>
      <c r="H2909" s="80"/>
      <c r="I2909" s="113"/>
      <c r="L2909" s="80"/>
      <c r="N2909" s="80"/>
      <c r="O2909" s="80"/>
    </row>
    <row r="2910" spans="1:15" hidden="1">
      <c r="A2910" s="101"/>
      <c r="B2910" s="80"/>
      <c r="C2910" s="80"/>
      <c r="E2910" s="80"/>
      <c r="H2910" s="80"/>
      <c r="I2910" s="113"/>
      <c r="L2910" s="80"/>
      <c r="N2910" s="80"/>
      <c r="O2910" s="80"/>
    </row>
    <row r="2911" spans="1:15" hidden="1">
      <c r="A2911" s="101"/>
      <c r="B2911" s="80"/>
      <c r="C2911" s="80"/>
      <c r="E2911" s="80"/>
      <c r="H2911" s="80"/>
      <c r="I2911" s="113"/>
      <c r="L2911" s="80"/>
      <c r="N2911" s="80"/>
      <c r="O2911" s="80"/>
    </row>
    <row r="2912" spans="1:15" hidden="1">
      <c r="A2912" s="101"/>
      <c r="B2912" s="80"/>
      <c r="C2912" s="80"/>
      <c r="E2912" s="80"/>
      <c r="H2912" s="80"/>
      <c r="I2912" s="113"/>
      <c r="L2912" s="80"/>
      <c r="N2912" s="80"/>
      <c r="O2912" s="80"/>
    </row>
    <row r="2913" spans="1:15" hidden="1">
      <c r="A2913" s="101"/>
      <c r="B2913" s="80"/>
      <c r="C2913" s="80"/>
      <c r="E2913" s="80"/>
      <c r="H2913" s="80"/>
      <c r="I2913" s="113"/>
      <c r="L2913" s="80"/>
      <c r="N2913" s="80"/>
      <c r="O2913" s="80"/>
    </row>
    <row r="2914" spans="1:15" hidden="1">
      <c r="A2914" s="101"/>
      <c r="B2914" s="80"/>
      <c r="C2914" s="80"/>
      <c r="E2914" s="80"/>
      <c r="H2914" s="80"/>
      <c r="I2914" s="113"/>
      <c r="L2914" s="80"/>
      <c r="N2914" s="80"/>
      <c r="O2914" s="80"/>
    </row>
    <row r="2915" spans="1:15" hidden="1">
      <c r="A2915" s="101"/>
      <c r="B2915" s="80"/>
      <c r="C2915" s="80"/>
      <c r="E2915" s="80"/>
      <c r="H2915" s="80"/>
      <c r="I2915" s="113"/>
      <c r="L2915" s="80"/>
      <c r="N2915" s="80"/>
      <c r="O2915" s="80"/>
    </row>
    <row r="2916" spans="1:15" hidden="1">
      <c r="A2916" s="101"/>
      <c r="B2916" s="80"/>
      <c r="C2916" s="80"/>
      <c r="E2916" s="80"/>
      <c r="H2916" s="80"/>
      <c r="I2916" s="113"/>
      <c r="L2916" s="80"/>
      <c r="N2916" s="80"/>
      <c r="O2916" s="80"/>
    </row>
    <row r="2917" spans="1:15" hidden="1">
      <c r="A2917" s="101"/>
      <c r="B2917" s="80"/>
      <c r="C2917" s="80"/>
      <c r="E2917" s="80"/>
      <c r="H2917" s="80"/>
      <c r="I2917" s="113"/>
      <c r="L2917" s="80"/>
      <c r="N2917" s="80"/>
      <c r="O2917" s="80"/>
    </row>
    <row r="2918" spans="1:15" hidden="1">
      <c r="A2918" s="101"/>
      <c r="B2918" s="80"/>
      <c r="C2918" s="80"/>
      <c r="E2918" s="80"/>
      <c r="H2918" s="80"/>
      <c r="I2918" s="113"/>
      <c r="L2918" s="80"/>
      <c r="N2918" s="80"/>
      <c r="O2918" s="80"/>
    </row>
    <row r="2919" spans="1:15" hidden="1">
      <c r="A2919" s="101"/>
      <c r="B2919" s="80"/>
      <c r="C2919" s="80"/>
      <c r="E2919" s="80"/>
      <c r="H2919" s="80"/>
      <c r="I2919" s="113"/>
      <c r="L2919" s="80"/>
      <c r="N2919" s="80"/>
      <c r="O2919" s="80"/>
    </row>
    <row r="2920" spans="1:15" hidden="1">
      <c r="A2920" s="101"/>
      <c r="B2920" s="80"/>
      <c r="C2920" s="80"/>
      <c r="E2920" s="80"/>
      <c r="H2920" s="80"/>
      <c r="I2920" s="113"/>
      <c r="L2920" s="80"/>
      <c r="N2920" s="80"/>
      <c r="O2920" s="80"/>
    </row>
    <row r="2921" spans="1:15" hidden="1">
      <c r="A2921" s="101"/>
      <c r="B2921" s="80"/>
      <c r="C2921" s="80"/>
      <c r="E2921" s="80"/>
      <c r="H2921" s="80"/>
      <c r="I2921" s="113"/>
      <c r="L2921" s="80"/>
      <c r="N2921" s="80"/>
      <c r="O2921" s="80"/>
    </row>
    <row r="2922" spans="1:15" hidden="1">
      <c r="A2922" s="101"/>
      <c r="B2922" s="80"/>
      <c r="C2922" s="80"/>
      <c r="E2922" s="80"/>
      <c r="H2922" s="80"/>
      <c r="I2922" s="113"/>
      <c r="L2922" s="80"/>
      <c r="N2922" s="80"/>
      <c r="O2922" s="80"/>
    </row>
    <row r="2923" spans="1:15" hidden="1">
      <c r="A2923" s="101"/>
      <c r="B2923" s="80"/>
      <c r="C2923" s="80"/>
      <c r="E2923" s="80"/>
      <c r="H2923" s="80"/>
      <c r="I2923" s="113"/>
      <c r="L2923" s="80"/>
      <c r="N2923" s="80"/>
      <c r="O2923" s="80"/>
    </row>
    <row r="2924" spans="1:15" hidden="1">
      <c r="A2924" s="101"/>
      <c r="B2924" s="80"/>
      <c r="C2924" s="80"/>
      <c r="E2924" s="80"/>
      <c r="H2924" s="80"/>
      <c r="I2924" s="113"/>
      <c r="L2924" s="80"/>
      <c r="N2924" s="80"/>
      <c r="O2924" s="80"/>
    </row>
    <row r="2925" spans="1:15" hidden="1">
      <c r="A2925" s="101"/>
      <c r="B2925" s="80"/>
      <c r="C2925" s="80"/>
      <c r="E2925" s="80"/>
      <c r="H2925" s="80"/>
      <c r="I2925" s="113"/>
      <c r="L2925" s="80"/>
      <c r="N2925" s="80"/>
      <c r="O2925" s="80"/>
    </row>
    <row r="2926" spans="1:15" hidden="1">
      <c r="A2926" s="101"/>
      <c r="B2926" s="80"/>
      <c r="C2926" s="80"/>
      <c r="E2926" s="80"/>
      <c r="H2926" s="80"/>
      <c r="I2926" s="113"/>
      <c r="L2926" s="80"/>
      <c r="N2926" s="80"/>
      <c r="O2926" s="80"/>
    </row>
    <row r="2927" spans="1:15" hidden="1">
      <c r="A2927" s="101"/>
      <c r="B2927" s="80"/>
      <c r="C2927" s="80"/>
      <c r="E2927" s="80"/>
      <c r="H2927" s="80"/>
      <c r="I2927" s="113"/>
      <c r="L2927" s="80"/>
      <c r="N2927" s="80"/>
      <c r="O2927" s="80"/>
    </row>
    <row r="2928" spans="1:15" hidden="1">
      <c r="A2928" s="101"/>
      <c r="B2928" s="80"/>
      <c r="C2928" s="80"/>
      <c r="E2928" s="80"/>
      <c r="H2928" s="80"/>
      <c r="I2928" s="113"/>
      <c r="L2928" s="80"/>
      <c r="N2928" s="80"/>
      <c r="O2928" s="80"/>
    </row>
    <row r="2929" spans="1:15" hidden="1">
      <c r="A2929" s="101"/>
      <c r="B2929" s="80"/>
      <c r="C2929" s="80"/>
      <c r="E2929" s="80"/>
      <c r="H2929" s="80"/>
      <c r="I2929" s="113"/>
      <c r="L2929" s="80"/>
      <c r="N2929" s="80"/>
      <c r="O2929" s="80"/>
    </row>
    <row r="2930" spans="1:15" hidden="1">
      <c r="A2930" s="101"/>
      <c r="B2930" s="80"/>
      <c r="C2930" s="80"/>
      <c r="E2930" s="80"/>
      <c r="H2930" s="80"/>
      <c r="I2930" s="113"/>
      <c r="L2930" s="80"/>
      <c r="N2930" s="80"/>
      <c r="O2930" s="80"/>
    </row>
    <row r="2931" spans="1:15" hidden="1">
      <c r="A2931" s="101"/>
      <c r="B2931" s="80"/>
      <c r="C2931" s="80"/>
      <c r="E2931" s="80"/>
      <c r="H2931" s="80"/>
      <c r="I2931" s="113"/>
      <c r="L2931" s="80"/>
      <c r="N2931" s="80"/>
      <c r="O2931" s="80"/>
    </row>
    <row r="2932" spans="1:15" hidden="1">
      <c r="A2932" s="101"/>
      <c r="B2932" s="80"/>
      <c r="C2932" s="80"/>
      <c r="E2932" s="80"/>
      <c r="H2932" s="80"/>
      <c r="I2932" s="113"/>
      <c r="L2932" s="80"/>
      <c r="N2932" s="80"/>
      <c r="O2932" s="80"/>
    </row>
    <row r="2933" spans="1:15" hidden="1">
      <c r="A2933" s="101"/>
      <c r="B2933" s="80"/>
      <c r="C2933" s="80"/>
      <c r="E2933" s="80"/>
      <c r="H2933" s="80"/>
      <c r="I2933" s="113"/>
      <c r="L2933" s="80"/>
      <c r="N2933" s="80"/>
      <c r="O2933" s="80"/>
    </row>
    <row r="2934" spans="1:15" hidden="1">
      <c r="A2934" s="101"/>
      <c r="B2934" s="80"/>
      <c r="C2934" s="80"/>
      <c r="E2934" s="80"/>
      <c r="H2934" s="80"/>
      <c r="I2934" s="113"/>
      <c r="L2934" s="80"/>
      <c r="N2934" s="80"/>
      <c r="O2934" s="80"/>
    </row>
    <row r="2935" spans="1:15" hidden="1">
      <c r="A2935" s="101"/>
      <c r="B2935" s="80"/>
      <c r="C2935" s="80"/>
      <c r="E2935" s="80"/>
      <c r="H2935" s="80"/>
      <c r="I2935" s="113"/>
      <c r="L2935" s="80"/>
      <c r="N2935" s="80"/>
      <c r="O2935" s="80"/>
    </row>
    <row r="2936" spans="1:15" hidden="1">
      <c r="A2936" s="101"/>
      <c r="B2936" s="80"/>
      <c r="C2936" s="80"/>
      <c r="E2936" s="80"/>
      <c r="H2936" s="80"/>
      <c r="I2936" s="113"/>
      <c r="L2936" s="80"/>
      <c r="N2936" s="80"/>
      <c r="O2936" s="80"/>
    </row>
    <row r="2937" spans="1:15" hidden="1">
      <c r="A2937" s="101"/>
      <c r="B2937" s="80"/>
      <c r="C2937" s="80"/>
      <c r="E2937" s="80"/>
      <c r="H2937" s="80"/>
      <c r="I2937" s="113"/>
      <c r="L2937" s="80"/>
      <c r="N2937" s="80"/>
      <c r="O2937" s="80"/>
    </row>
    <row r="2938" spans="1:15" hidden="1">
      <c r="A2938" s="101"/>
      <c r="B2938" s="80"/>
      <c r="C2938" s="80"/>
      <c r="E2938" s="80"/>
      <c r="H2938" s="80"/>
      <c r="I2938" s="113"/>
      <c r="L2938" s="80"/>
      <c r="N2938" s="80"/>
      <c r="O2938" s="80"/>
    </row>
    <row r="2939" spans="1:15" hidden="1">
      <c r="A2939" s="101"/>
      <c r="B2939" s="80"/>
      <c r="C2939" s="80"/>
      <c r="E2939" s="80"/>
      <c r="H2939" s="80"/>
      <c r="I2939" s="113"/>
      <c r="L2939" s="80"/>
      <c r="N2939" s="80"/>
      <c r="O2939" s="80"/>
    </row>
    <row r="2940" spans="1:15" hidden="1">
      <c r="A2940" s="101"/>
      <c r="B2940" s="80"/>
      <c r="C2940" s="80"/>
      <c r="E2940" s="80"/>
      <c r="H2940" s="80"/>
      <c r="I2940" s="113"/>
      <c r="L2940" s="80"/>
      <c r="N2940" s="80"/>
      <c r="O2940" s="80"/>
    </row>
    <row r="2941" spans="1:15" hidden="1">
      <c r="A2941" s="101"/>
      <c r="B2941" s="80"/>
      <c r="C2941" s="80"/>
      <c r="E2941" s="80"/>
      <c r="H2941" s="80"/>
      <c r="I2941" s="113"/>
      <c r="L2941" s="80"/>
      <c r="N2941" s="80"/>
      <c r="O2941" s="80"/>
    </row>
    <row r="2942" spans="1:15" hidden="1">
      <c r="A2942" s="101"/>
      <c r="B2942" s="80"/>
      <c r="C2942" s="80"/>
      <c r="E2942" s="80"/>
      <c r="H2942" s="80"/>
      <c r="I2942" s="113"/>
      <c r="L2942" s="80"/>
      <c r="N2942" s="80"/>
      <c r="O2942" s="80"/>
    </row>
    <row r="2943" spans="1:15" hidden="1">
      <c r="A2943" s="101"/>
      <c r="B2943" s="80"/>
      <c r="C2943" s="80"/>
      <c r="E2943" s="80"/>
      <c r="H2943" s="80"/>
      <c r="I2943" s="113"/>
      <c r="L2943" s="80"/>
      <c r="N2943" s="80"/>
      <c r="O2943" s="80"/>
    </row>
    <row r="2944" spans="1:15" hidden="1">
      <c r="A2944" s="101"/>
      <c r="B2944" s="80"/>
      <c r="C2944" s="80"/>
      <c r="E2944" s="80"/>
      <c r="H2944" s="80"/>
      <c r="I2944" s="113"/>
      <c r="L2944" s="80"/>
      <c r="N2944" s="80"/>
      <c r="O2944" s="80"/>
    </row>
    <row r="2945" spans="1:15" hidden="1">
      <c r="A2945" s="101"/>
      <c r="B2945" s="80"/>
      <c r="C2945" s="80"/>
      <c r="E2945" s="80"/>
      <c r="H2945" s="80"/>
      <c r="I2945" s="113"/>
      <c r="L2945" s="80"/>
      <c r="N2945" s="80"/>
      <c r="O2945" s="80"/>
    </row>
    <row r="2946" spans="1:15" hidden="1">
      <c r="A2946" s="101"/>
      <c r="B2946" s="80"/>
      <c r="C2946" s="80"/>
      <c r="E2946" s="80"/>
      <c r="H2946" s="80"/>
      <c r="I2946" s="113"/>
      <c r="L2946" s="80"/>
      <c r="N2946" s="80"/>
      <c r="O2946" s="80"/>
    </row>
    <row r="2947" spans="1:15" hidden="1">
      <c r="A2947" s="101"/>
      <c r="B2947" s="80"/>
      <c r="C2947" s="80"/>
      <c r="E2947" s="80"/>
      <c r="H2947" s="80"/>
      <c r="I2947" s="113"/>
      <c r="L2947" s="80"/>
      <c r="N2947" s="80"/>
      <c r="O2947" s="80"/>
    </row>
    <row r="2948" spans="1:15" hidden="1">
      <c r="A2948" s="101"/>
      <c r="B2948" s="80"/>
      <c r="C2948" s="80"/>
      <c r="E2948" s="80"/>
      <c r="H2948" s="80"/>
      <c r="I2948" s="113"/>
      <c r="L2948" s="80"/>
      <c r="N2948" s="80"/>
      <c r="O2948" s="80"/>
    </row>
    <row r="2949" spans="1:15" hidden="1">
      <c r="A2949" s="101"/>
      <c r="B2949" s="80"/>
      <c r="C2949" s="80"/>
      <c r="E2949" s="80"/>
      <c r="H2949" s="80"/>
      <c r="I2949" s="113"/>
      <c r="L2949" s="80"/>
      <c r="N2949" s="80"/>
      <c r="O2949" s="80"/>
    </row>
    <row r="2950" spans="1:15" hidden="1">
      <c r="A2950" s="101"/>
      <c r="B2950" s="80"/>
      <c r="C2950" s="80"/>
      <c r="E2950" s="80"/>
      <c r="H2950" s="80"/>
      <c r="I2950" s="113"/>
      <c r="L2950" s="80"/>
      <c r="N2950" s="80"/>
      <c r="O2950" s="80"/>
    </row>
    <row r="2951" spans="1:15" hidden="1">
      <c r="A2951" s="101"/>
      <c r="B2951" s="80"/>
      <c r="C2951" s="80"/>
      <c r="E2951" s="80"/>
      <c r="H2951" s="80"/>
      <c r="I2951" s="113"/>
      <c r="L2951" s="80"/>
      <c r="N2951" s="80"/>
      <c r="O2951" s="80"/>
    </row>
    <row r="2952" spans="1:15" hidden="1">
      <c r="A2952" s="101"/>
      <c r="B2952" s="80"/>
      <c r="C2952" s="80"/>
      <c r="E2952" s="80"/>
      <c r="H2952" s="80"/>
      <c r="I2952" s="113"/>
      <c r="L2952" s="80"/>
      <c r="N2952" s="80"/>
      <c r="O2952" s="80"/>
    </row>
    <row r="2953" spans="1:15" hidden="1">
      <c r="A2953" s="101"/>
      <c r="B2953" s="80"/>
      <c r="C2953" s="80"/>
      <c r="E2953" s="80"/>
      <c r="H2953" s="80"/>
      <c r="I2953" s="113"/>
      <c r="L2953" s="80"/>
      <c r="N2953" s="80"/>
      <c r="O2953" s="80"/>
    </row>
    <row r="2954" spans="1:15" hidden="1">
      <c r="A2954" s="101"/>
      <c r="B2954" s="80"/>
      <c r="C2954" s="80"/>
      <c r="E2954" s="80"/>
      <c r="H2954" s="80"/>
      <c r="I2954" s="113"/>
      <c r="L2954" s="80"/>
      <c r="N2954" s="80"/>
      <c r="O2954" s="80"/>
    </row>
    <row r="2955" spans="1:15" hidden="1">
      <c r="A2955" s="101"/>
      <c r="B2955" s="80"/>
      <c r="C2955" s="80"/>
      <c r="E2955" s="80"/>
      <c r="H2955" s="80"/>
      <c r="I2955" s="113"/>
      <c r="L2955" s="80"/>
      <c r="N2955" s="80"/>
      <c r="O2955" s="80"/>
    </row>
    <row r="2956" spans="1:15" hidden="1">
      <c r="A2956" s="101"/>
      <c r="B2956" s="80"/>
      <c r="C2956" s="80"/>
      <c r="E2956" s="80"/>
      <c r="H2956" s="80"/>
      <c r="I2956" s="113"/>
      <c r="L2956" s="80"/>
      <c r="N2956" s="80"/>
      <c r="O2956" s="80"/>
    </row>
    <row r="2957" spans="1:15" hidden="1">
      <c r="A2957" s="101"/>
      <c r="B2957" s="80"/>
      <c r="C2957" s="80"/>
      <c r="E2957" s="80"/>
      <c r="H2957" s="80"/>
      <c r="I2957" s="113"/>
      <c r="L2957" s="80"/>
      <c r="N2957" s="80"/>
      <c r="O2957" s="80"/>
    </row>
    <row r="2958" spans="1:15" hidden="1">
      <c r="A2958" s="101"/>
      <c r="B2958" s="80"/>
      <c r="C2958" s="80"/>
      <c r="E2958" s="80"/>
      <c r="H2958" s="80"/>
      <c r="I2958" s="113"/>
      <c r="L2958" s="80"/>
      <c r="N2958" s="80"/>
      <c r="O2958" s="80"/>
    </row>
    <row r="2959" spans="1:15" hidden="1">
      <c r="A2959" s="101"/>
      <c r="B2959" s="80"/>
      <c r="C2959" s="80"/>
      <c r="E2959" s="80"/>
      <c r="H2959" s="80"/>
      <c r="I2959" s="113"/>
      <c r="L2959" s="80"/>
      <c r="N2959" s="80"/>
      <c r="O2959" s="80"/>
    </row>
    <row r="2960" spans="1:15" hidden="1">
      <c r="A2960" s="101"/>
      <c r="B2960" s="80"/>
      <c r="C2960" s="80"/>
      <c r="E2960" s="80"/>
      <c r="H2960" s="80"/>
      <c r="I2960" s="113"/>
      <c r="L2960" s="80"/>
      <c r="N2960" s="80"/>
      <c r="O2960" s="80"/>
    </row>
    <row r="2961" spans="1:15" hidden="1">
      <c r="A2961" s="101"/>
      <c r="B2961" s="80"/>
      <c r="C2961" s="80"/>
      <c r="E2961" s="80"/>
      <c r="H2961" s="80"/>
      <c r="I2961" s="113"/>
      <c r="L2961" s="80"/>
      <c r="N2961" s="80"/>
      <c r="O2961" s="80"/>
    </row>
    <row r="2962" spans="1:15" hidden="1">
      <c r="A2962" s="101"/>
      <c r="B2962" s="80"/>
      <c r="C2962" s="80"/>
      <c r="E2962" s="80"/>
      <c r="H2962" s="80"/>
      <c r="I2962" s="113"/>
      <c r="L2962" s="80"/>
      <c r="N2962" s="80"/>
      <c r="O2962" s="80"/>
    </row>
    <row r="2963" spans="1:15" hidden="1">
      <c r="A2963" s="101"/>
      <c r="B2963" s="80"/>
      <c r="C2963" s="80"/>
      <c r="E2963" s="80"/>
      <c r="H2963" s="80"/>
      <c r="I2963" s="113"/>
      <c r="L2963" s="80"/>
      <c r="N2963" s="80"/>
      <c r="O2963" s="80"/>
    </row>
    <row r="2964" spans="1:15" hidden="1">
      <c r="A2964" s="101"/>
      <c r="B2964" s="80"/>
      <c r="C2964" s="80"/>
      <c r="E2964" s="80"/>
      <c r="H2964" s="80"/>
      <c r="I2964" s="113"/>
      <c r="L2964" s="80"/>
      <c r="N2964" s="80"/>
      <c r="O2964" s="80"/>
    </row>
    <row r="2965" spans="1:15" hidden="1">
      <c r="A2965" s="101"/>
      <c r="B2965" s="80"/>
      <c r="C2965" s="80"/>
      <c r="E2965" s="80"/>
      <c r="H2965" s="80"/>
      <c r="I2965" s="113"/>
      <c r="L2965" s="80"/>
      <c r="N2965" s="80"/>
      <c r="O2965" s="80"/>
    </row>
    <row r="2966" spans="1:15" hidden="1">
      <c r="A2966" s="101"/>
      <c r="B2966" s="80"/>
      <c r="C2966" s="80"/>
      <c r="E2966" s="80"/>
      <c r="H2966" s="80"/>
      <c r="I2966" s="113"/>
      <c r="L2966" s="80"/>
      <c r="N2966" s="80"/>
      <c r="O2966" s="80"/>
    </row>
    <row r="2967" spans="1:15" hidden="1">
      <c r="A2967" s="101"/>
      <c r="B2967" s="80"/>
      <c r="C2967" s="80"/>
      <c r="E2967" s="80"/>
      <c r="H2967" s="80"/>
      <c r="I2967" s="113"/>
      <c r="L2967" s="80"/>
      <c r="N2967" s="80"/>
      <c r="O2967" s="80"/>
    </row>
    <row r="2968" spans="1:15" hidden="1">
      <c r="A2968" s="101"/>
      <c r="B2968" s="80"/>
      <c r="C2968" s="80"/>
      <c r="E2968" s="80"/>
      <c r="H2968" s="80"/>
      <c r="I2968" s="113"/>
      <c r="L2968" s="80"/>
      <c r="N2968" s="80"/>
      <c r="O2968" s="80"/>
    </row>
    <row r="2969" spans="1:15" hidden="1">
      <c r="A2969" s="101"/>
      <c r="B2969" s="80"/>
      <c r="C2969" s="80"/>
      <c r="E2969" s="80"/>
      <c r="H2969" s="80"/>
      <c r="I2969" s="113"/>
      <c r="L2969" s="80"/>
      <c r="N2969" s="80"/>
      <c r="O2969" s="80"/>
    </row>
    <row r="2970" spans="1:15" hidden="1">
      <c r="A2970" s="101"/>
      <c r="B2970" s="80"/>
      <c r="C2970" s="80"/>
      <c r="E2970" s="80"/>
      <c r="H2970" s="80"/>
      <c r="I2970" s="113"/>
      <c r="L2970" s="80"/>
      <c r="N2970" s="80"/>
      <c r="O2970" s="80"/>
    </row>
    <row r="2971" spans="1:15" hidden="1">
      <c r="A2971" s="101"/>
      <c r="B2971" s="80"/>
      <c r="C2971" s="80"/>
      <c r="E2971" s="80"/>
      <c r="H2971" s="80"/>
      <c r="I2971" s="113"/>
      <c r="L2971" s="80"/>
      <c r="N2971" s="80"/>
      <c r="O2971" s="80"/>
    </row>
    <row r="2972" spans="1:15" hidden="1">
      <c r="A2972" s="101"/>
      <c r="B2972" s="80"/>
      <c r="C2972" s="80"/>
      <c r="E2972" s="80"/>
      <c r="H2972" s="80"/>
      <c r="I2972" s="113"/>
      <c r="L2972" s="80"/>
      <c r="N2972" s="80"/>
      <c r="O2972" s="80"/>
    </row>
    <row r="2973" spans="1:15" hidden="1">
      <c r="A2973" s="101"/>
      <c r="B2973" s="80"/>
      <c r="C2973" s="80"/>
      <c r="E2973" s="80"/>
      <c r="H2973" s="80"/>
      <c r="I2973" s="113"/>
      <c r="L2973" s="80"/>
      <c r="N2973" s="80"/>
      <c r="O2973" s="80"/>
    </row>
    <row r="2974" spans="1:15" hidden="1">
      <c r="A2974" s="101"/>
      <c r="B2974" s="80"/>
      <c r="C2974" s="80"/>
      <c r="E2974" s="80"/>
      <c r="H2974" s="80"/>
      <c r="I2974" s="113"/>
      <c r="L2974" s="80"/>
      <c r="N2974" s="80"/>
      <c r="O2974" s="80"/>
    </row>
    <row r="2975" spans="1:15" hidden="1">
      <c r="A2975" s="101"/>
      <c r="B2975" s="80"/>
      <c r="C2975" s="80"/>
      <c r="E2975" s="80"/>
      <c r="H2975" s="80"/>
      <c r="I2975" s="113"/>
      <c r="L2975" s="80"/>
      <c r="N2975" s="80"/>
      <c r="O2975" s="80"/>
    </row>
    <row r="2976" spans="1:15" hidden="1">
      <c r="A2976" s="101"/>
      <c r="B2976" s="80"/>
      <c r="C2976" s="80"/>
      <c r="E2976" s="80"/>
      <c r="H2976" s="80"/>
      <c r="I2976" s="113"/>
      <c r="L2976" s="80"/>
      <c r="N2976" s="80"/>
      <c r="O2976" s="80"/>
    </row>
    <row r="2977" spans="1:15" hidden="1">
      <c r="A2977" s="101"/>
      <c r="B2977" s="80"/>
      <c r="C2977" s="80"/>
      <c r="E2977" s="80"/>
      <c r="H2977" s="80"/>
      <c r="I2977" s="113"/>
      <c r="L2977" s="80"/>
      <c r="N2977" s="80"/>
      <c r="O2977" s="80"/>
    </row>
    <row r="2978" spans="1:15" hidden="1">
      <c r="A2978" s="101"/>
      <c r="B2978" s="80"/>
      <c r="C2978" s="80"/>
      <c r="E2978" s="80"/>
      <c r="H2978" s="80"/>
      <c r="I2978" s="113"/>
      <c r="L2978" s="80"/>
      <c r="N2978" s="80"/>
      <c r="O2978" s="80"/>
    </row>
    <row r="2979" spans="1:15" hidden="1">
      <c r="A2979" s="101"/>
      <c r="B2979" s="80"/>
      <c r="C2979" s="80"/>
      <c r="E2979" s="80"/>
      <c r="H2979" s="80"/>
      <c r="I2979" s="113"/>
      <c r="L2979" s="80"/>
      <c r="N2979" s="80"/>
      <c r="O2979" s="80"/>
    </row>
    <row r="2980" spans="1:15" hidden="1">
      <c r="A2980" s="101"/>
      <c r="B2980" s="80"/>
      <c r="C2980" s="80"/>
      <c r="E2980" s="80"/>
      <c r="H2980" s="80"/>
      <c r="I2980" s="113"/>
      <c r="L2980" s="80"/>
      <c r="N2980" s="80"/>
      <c r="O2980" s="80"/>
    </row>
    <row r="2981" spans="1:15" hidden="1">
      <c r="A2981" s="101"/>
      <c r="B2981" s="80"/>
      <c r="C2981" s="80"/>
      <c r="E2981" s="80"/>
      <c r="H2981" s="80"/>
      <c r="I2981" s="113"/>
      <c r="L2981" s="80"/>
      <c r="N2981" s="80"/>
      <c r="O2981" s="80"/>
    </row>
    <row r="2982" spans="1:15" hidden="1">
      <c r="A2982" s="101"/>
      <c r="B2982" s="80"/>
      <c r="C2982" s="80"/>
      <c r="E2982" s="80"/>
      <c r="H2982" s="80"/>
      <c r="I2982" s="113"/>
      <c r="L2982" s="80"/>
      <c r="N2982" s="80"/>
      <c r="O2982" s="80"/>
    </row>
    <row r="2983" spans="1:15" hidden="1">
      <c r="A2983" s="101"/>
      <c r="B2983" s="80"/>
      <c r="C2983" s="80"/>
      <c r="E2983" s="80"/>
      <c r="H2983" s="80"/>
      <c r="I2983" s="113"/>
      <c r="L2983" s="80"/>
      <c r="N2983" s="80"/>
      <c r="O2983" s="80"/>
    </row>
    <row r="2984" spans="1:15" hidden="1">
      <c r="A2984" s="101"/>
      <c r="B2984" s="80"/>
      <c r="C2984" s="80"/>
      <c r="E2984" s="80"/>
      <c r="H2984" s="80"/>
      <c r="I2984" s="113"/>
      <c r="L2984" s="80"/>
      <c r="N2984" s="80"/>
      <c r="O2984" s="80"/>
    </row>
    <row r="2985" spans="1:15" hidden="1">
      <c r="A2985" s="101"/>
      <c r="B2985" s="80"/>
      <c r="C2985" s="80"/>
      <c r="E2985" s="80"/>
      <c r="H2985" s="80"/>
      <c r="I2985" s="113"/>
      <c r="L2985" s="80"/>
      <c r="N2985" s="80"/>
      <c r="O2985" s="80"/>
    </row>
    <row r="2986" spans="1:15" hidden="1">
      <c r="A2986" s="101"/>
      <c r="B2986" s="80"/>
      <c r="C2986" s="80"/>
      <c r="E2986" s="80"/>
      <c r="H2986" s="80"/>
      <c r="I2986" s="113"/>
      <c r="L2986" s="80"/>
      <c r="N2986" s="80"/>
      <c r="O2986" s="80"/>
    </row>
    <row r="2987" spans="1:15" hidden="1">
      <c r="A2987" s="101"/>
      <c r="B2987" s="80"/>
      <c r="C2987" s="80"/>
      <c r="E2987" s="80"/>
      <c r="H2987" s="80"/>
      <c r="I2987" s="113"/>
      <c r="L2987" s="80"/>
      <c r="N2987" s="80"/>
      <c r="O2987" s="80"/>
    </row>
    <row r="2988" spans="1:15" hidden="1">
      <c r="A2988" s="101"/>
      <c r="B2988" s="80"/>
      <c r="C2988" s="80"/>
      <c r="E2988" s="80"/>
      <c r="H2988" s="80"/>
      <c r="I2988" s="113"/>
      <c r="L2988" s="80"/>
      <c r="N2988" s="80"/>
      <c r="O2988" s="80"/>
    </row>
    <row r="2989" spans="1:15" hidden="1">
      <c r="A2989" s="101"/>
      <c r="B2989" s="80"/>
      <c r="C2989" s="80"/>
      <c r="E2989" s="80"/>
      <c r="H2989" s="80"/>
      <c r="I2989" s="113"/>
      <c r="L2989" s="80"/>
      <c r="N2989" s="80"/>
      <c r="O2989" s="80"/>
    </row>
    <row r="2990" spans="1:15" hidden="1">
      <c r="A2990" s="101"/>
      <c r="B2990" s="80"/>
      <c r="C2990" s="80"/>
      <c r="E2990" s="80"/>
      <c r="H2990" s="80"/>
      <c r="I2990" s="113"/>
      <c r="L2990" s="80"/>
      <c r="N2990" s="80"/>
      <c r="O2990" s="80"/>
    </row>
    <row r="2991" spans="1:15" hidden="1">
      <c r="A2991" s="101"/>
      <c r="B2991" s="80"/>
      <c r="C2991" s="80"/>
      <c r="E2991" s="80"/>
      <c r="H2991" s="80"/>
      <c r="I2991" s="113"/>
      <c r="L2991" s="80"/>
      <c r="N2991" s="80"/>
      <c r="O2991" s="80"/>
    </row>
    <row r="2992" spans="1:15" hidden="1">
      <c r="A2992" s="101"/>
      <c r="B2992" s="80"/>
      <c r="C2992" s="80"/>
      <c r="E2992" s="80"/>
      <c r="H2992" s="80"/>
      <c r="I2992" s="113"/>
      <c r="L2992" s="80"/>
      <c r="N2992" s="80"/>
      <c r="O2992" s="80"/>
    </row>
    <row r="2993" spans="1:15" hidden="1">
      <c r="A2993" s="101"/>
      <c r="B2993" s="80"/>
      <c r="C2993" s="80"/>
      <c r="E2993" s="80"/>
      <c r="H2993" s="80"/>
      <c r="I2993" s="113"/>
      <c r="L2993" s="80"/>
      <c r="N2993" s="80"/>
      <c r="O2993" s="80"/>
    </row>
    <row r="2994" spans="1:15" hidden="1">
      <c r="A2994" s="101"/>
      <c r="B2994" s="80"/>
      <c r="C2994" s="80"/>
      <c r="E2994" s="80"/>
      <c r="H2994" s="80"/>
      <c r="I2994" s="113"/>
      <c r="L2994" s="80"/>
      <c r="N2994" s="80"/>
      <c r="O2994" s="80"/>
    </row>
    <row r="2995" spans="1:15" hidden="1">
      <c r="A2995" s="101"/>
      <c r="B2995" s="80"/>
      <c r="C2995" s="80"/>
      <c r="E2995" s="80"/>
      <c r="H2995" s="80"/>
      <c r="I2995" s="113"/>
      <c r="L2995" s="80"/>
      <c r="N2995" s="80"/>
      <c r="O2995" s="80"/>
    </row>
    <row r="2996" spans="1:15" hidden="1">
      <c r="A2996" s="101"/>
      <c r="B2996" s="80"/>
      <c r="C2996" s="80"/>
      <c r="E2996" s="80"/>
      <c r="H2996" s="80"/>
      <c r="I2996" s="113"/>
      <c r="L2996" s="80"/>
      <c r="N2996" s="80"/>
      <c r="O2996" s="80"/>
    </row>
    <row r="2997" spans="1:15" hidden="1">
      <c r="A2997" s="101"/>
      <c r="B2997" s="80"/>
      <c r="C2997" s="80"/>
      <c r="E2997" s="80"/>
      <c r="H2997" s="80"/>
      <c r="I2997" s="113"/>
      <c r="L2997" s="80"/>
      <c r="N2997" s="80"/>
      <c r="O2997" s="80"/>
    </row>
    <row r="2998" spans="1:15" hidden="1">
      <c r="A2998" s="101"/>
      <c r="B2998" s="80"/>
      <c r="C2998" s="80"/>
      <c r="E2998" s="80"/>
      <c r="H2998" s="80"/>
      <c r="I2998" s="113"/>
      <c r="L2998" s="80"/>
      <c r="N2998" s="80"/>
      <c r="O2998" s="80"/>
    </row>
    <row r="2999" spans="1:15" hidden="1">
      <c r="A2999" s="101"/>
      <c r="B2999" s="80"/>
      <c r="C2999" s="80"/>
      <c r="E2999" s="80"/>
      <c r="H2999" s="80"/>
      <c r="I2999" s="113"/>
      <c r="L2999" s="80"/>
      <c r="N2999" s="80"/>
      <c r="O2999" s="80"/>
    </row>
    <row r="3000" spans="1:15" hidden="1">
      <c r="A3000" s="101"/>
      <c r="B3000" s="80"/>
      <c r="C3000" s="80"/>
      <c r="E3000" s="80"/>
      <c r="H3000" s="80"/>
      <c r="I3000" s="113"/>
      <c r="L3000" s="80"/>
      <c r="N3000" s="80"/>
      <c r="O3000" s="80"/>
    </row>
    <row r="3001" spans="1:15" hidden="1">
      <c r="A3001" s="101"/>
      <c r="B3001" s="80"/>
      <c r="C3001" s="80"/>
      <c r="E3001" s="80"/>
      <c r="H3001" s="80"/>
      <c r="I3001" s="113"/>
      <c r="L3001" s="80"/>
      <c r="N3001" s="80"/>
      <c r="O3001" s="80"/>
    </row>
    <row r="3002" spans="1:15" hidden="1">
      <c r="A3002" s="101"/>
      <c r="B3002" s="80"/>
      <c r="C3002" s="80"/>
      <c r="E3002" s="80"/>
      <c r="H3002" s="80"/>
      <c r="I3002" s="113"/>
      <c r="L3002" s="80"/>
      <c r="N3002" s="80"/>
      <c r="O3002" s="80"/>
    </row>
    <row r="3003" spans="1:15" hidden="1">
      <c r="A3003" s="101"/>
      <c r="B3003" s="80"/>
      <c r="C3003" s="80"/>
      <c r="E3003" s="80"/>
      <c r="H3003" s="80"/>
      <c r="I3003" s="113"/>
      <c r="L3003" s="80"/>
      <c r="N3003" s="80"/>
      <c r="O3003" s="80"/>
    </row>
    <row r="3004" spans="1:15" hidden="1">
      <c r="A3004" s="101"/>
      <c r="B3004" s="80"/>
      <c r="C3004" s="80"/>
      <c r="E3004" s="80"/>
      <c r="H3004" s="80"/>
      <c r="I3004" s="113"/>
      <c r="L3004" s="80"/>
      <c r="N3004" s="80"/>
      <c r="O3004" s="80"/>
    </row>
    <row r="3005" spans="1:15" hidden="1">
      <c r="A3005" s="101"/>
      <c r="B3005" s="80"/>
      <c r="C3005" s="80"/>
      <c r="E3005" s="80"/>
      <c r="H3005" s="80"/>
      <c r="I3005" s="113"/>
      <c r="L3005" s="80"/>
      <c r="N3005" s="80"/>
      <c r="O3005" s="80"/>
    </row>
    <row r="3006" spans="1:15" hidden="1">
      <c r="A3006" s="101"/>
      <c r="B3006" s="80"/>
      <c r="C3006" s="80"/>
      <c r="E3006" s="80"/>
      <c r="H3006" s="80"/>
      <c r="I3006" s="113"/>
      <c r="L3006" s="80"/>
      <c r="N3006" s="80"/>
      <c r="O3006" s="80"/>
    </row>
    <row r="3007" spans="1:15" hidden="1">
      <c r="A3007" s="101"/>
      <c r="B3007" s="80"/>
      <c r="C3007" s="80"/>
      <c r="E3007" s="80"/>
      <c r="H3007" s="80"/>
      <c r="I3007" s="113"/>
      <c r="L3007" s="80"/>
      <c r="N3007" s="80"/>
      <c r="O3007" s="80"/>
    </row>
    <row r="3008" spans="1:15" hidden="1">
      <c r="A3008" s="101"/>
      <c r="B3008" s="80"/>
      <c r="C3008" s="80"/>
      <c r="E3008" s="80"/>
      <c r="H3008" s="80"/>
      <c r="I3008" s="113"/>
      <c r="L3008" s="80"/>
      <c r="N3008" s="80"/>
      <c r="O3008" s="80"/>
    </row>
    <row r="3009" spans="1:15" hidden="1">
      <c r="A3009" s="101"/>
      <c r="B3009" s="80"/>
      <c r="C3009" s="80"/>
      <c r="E3009" s="80"/>
      <c r="H3009" s="80"/>
      <c r="I3009" s="113"/>
      <c r="L3009" s="80"/>
      <c r="N3009" s="80"/>
      <c r="O3009" s="80"/>
    </row>
    <row r="3010" spans="1:15" hidden="1">
      <c r="A3010" s="101"/>
      <c r="B3010" s="80"/>
      <c r="C3010" s="80"/>
      <c r="E3010" s="80"/>
      <c r="H3010" s="80"/>
      <c r="I3010" s="113"/>
      <c r="L3010" s="80"/>
      <c r="N3010" s="80"/>
      <c r="O3010" s="80"/>
    </row>
    <row r="3011" spans="1:15" hidden="1">
      <c r="A3011" s="101"/>
      <c r="B3011" s="80"/>
      <c r="C3011" s="80"/>
      <c r="E3011" s="80"/>
      <c r="H3011" s="80"/>
      <c r="I3011" s="113"/>
      <c r="L3011" s="80"/>
      <c r="N3011" s="80"/>
      <c r="O3011" s="80"/>
    </row>
    <row r="3012" spans="1:15" hidden="1">
      <c r="A3012" s="101"/>
      <c r="B3012" s="80"/>
      <c r="C3012" s="80"/>
      <c r="E3012" s="80"/>
      <c r="H3012" s="80"/>
      <c r="I3012" s="113"/>
      <c r="L3012" s="80"/>
      <c r="N3012" s="80"/>
      <c r="O3012" s="80"/>
    </row>
    <row r="3013" spans="1:15" hidden="1">
      <c r="A3013" s="101"/>
      <c r="B3013" s="80"/>
      <c r="C3013" s="80"/>
      <c r="E3013" s="80"/>
      <c r="H3013" s="80"/>
      <c r="I3013" s="113"/>
      <c r="L3013" s="80"/>
      <c r="N3013" s="80"/>
      <c r="O3013" s="80"/>
    </row>
    <row r="3014" spans="1:15" hidden="1">
      <c r="A3014" s="101"/>
      <c r="B3014" s="80"/>
      <c r="C3014" s="80"/>
      <c r="E3014" s="80"/>
      <c r="H3014" s="80"/>
      <c r="I3014" s="113"/>
      <c r="L3014" s="80"/>
      <c r="N3014" s="80"/>
      <c r="O3014" s="80"/>
    </row>
    <row r="3015" spans="1:15" hidden="1">
      <c r="A3015" s="101"/>
      <c r="B3015" s="80"/>
      <c r="C3015" s="80"/>
      <c r="E3015" s="80"/>
      <c r="H3015" s="80"/>
      <c r="I3015" s="113"/>
      <c r="L3015" s="80"/>
      <c r="N3015" s="80"/>
      <c r="O3015" s="80"/>
    </row>
    <row r="3016" spans="1:15" hidden="1">
      <c r="A3016" s="101"/>
      <c r="B3016" s="80"/>
      <c r="C3016" s="80"/>
      <c r="E3016" s="80"/>
      <c r="H3016" s="80"/>
      <c r="I3016" s="113"/>
      <c r="L3016" s="80"/>
      <c r="N3016" s="80"/>
      <c r="O3016" s="80"/>
    </row>
    <row r="3017" spans="1:15" hidden="1">
      <c r="A3017" s="101"/>
      <c r="B3017" s="80"/>
      <c r="C3017" s="80"/>
      <c r="E3017" s="80"/>
      <c r="H3017" s="80"/>
      <c r="I3017" s="113"/>
      <c r="L3017" s="80"/>
      <c r="N3017" s="80"/>
      <c r="O3017" s="80"/>
    </row>
    <row r="3018" spans="1:15" hidden="1">
      <c r="A3018" s="101"/>
      <c r="B3018" s="80"/>
      <c r="C3018" s="80"/>
      <c r="E3018" s="80"/>
      <c r="H3018" s="80"/>
      <c r="I3018" s="113"/>
      <c r="L3018" s="80"/>
      <c r="N3018" s="80"/>
      <c r="O3018" s="80"/>
    </row>
    <row r="3019" spans="1:15" hidden="1">
      <c r="A3019" s="101"/>
      <c r="B3019" s="80"/>
      <c r="C3019" s="80"/>
      <c r="E3019" s="80"/>
      <c r="H3019" s="80"/>
      <c r="I3019" s="113"/>
      <c r="L3019" s="80"/>
      <c r="N3019" s="80"/>
      <c r="O3019" s="80"/>
    </row>
    <row r="3020" spans="1:15" hidden="1">
      <c r="A3020" s="101"/>
      <c r="B3020" s="80"/>
      <c r="C3020" s="80"/>
      <c r="E3020" s="80"/>
      <c r="H3020" s="80"/>
      <c r="I3020" s="113"/>
      <c r="L3020" s="80"/>
      <c r="N3020" s="80"/>
      <c r="O3020" s="80"/>
    </row>
    <row r="3021" spans="1:15" hidden="1">
      <c r="A3021" s="101"/>
      <c r="B3021" s="80"/>
      <c r="C3021" s="80"/>
      <c r="E3021" s="80"/>
      <c r="H3021" s="80"/>
      <c r="I3021" s="113"/>
      <c r="L3021" s="80"/>
      <c r="N3021" s="80"/>
      <c r="O3021" s="80"/>
    </row>
    <row r="3022" spans="1:15" hidden="1">
      <c r="A3022" s="101"/>
      <c r="B3022" s="80"/>
      <c r="C3022" s="80"/>
      <c r="E3022" s="80"/>
      <c r="H3022" s="80"/>
      <c r="I3022" s="113"/>
      <c r="L3022" s="80"/>
      <c r="N3022" s="80"/>
      <c r="O3022" s="80"/>
    </row>
    <row r="3023" spans="1:15" hidden="1">
      <c r="A3023" s="101"/>
      <c r="B3023" s="80"/>
      <c r="C3023" s="80"/>
      <c r="E3023" s="80"/>
      <c r="H3023" s="80"/>
      <c r="I3023" s="113"/>
      <c r="L3023" s="80"/>
      <c r="N3023" s="80"/>
      <c r="O3023" s="80"/>
    </row>
    <row r="3024" spans="1:15" hidden="1">
      <c r="A3024" s="101"/>
      <c r="B3024" s="80"/>
      <c r="C3024" s="80"/>
      <c r="E3024" s="80"/>
      <c r="H3024" s="80"/>
      <c r="I3024" s="113"/>
      <c r="L3024" s="80"/>
      <c r="N3024" s="80"/>
      <c r="O3024" s="80"/>
    </row>
    <row r="3025" spans="1:15" hidden="1">
      <c r="A3025" s="101"/>
      <c r="B3025" s="80"/>
      <c r="C3025" s="80"/>
      <c r="E3025" s="80"/>
      <c r="H3025" s="80"/>
      <c r="I3025" s="113"/>
      <c r="L3025" s="80"/>
      <c r="N3025" s="80"/>
      <c r="O3025" s="80"/>
    </row>
    <row r="3026" spans="1:15" hidden="1">
      <c r="A3026" s="101"/>
      <c r="B3026" s="80"/>
      <c r="C3026" s="80"/>
      <c r="E3026" s="80"/>
      <c r="H3026" s="80"/>
      <c r="I3026" s="113"/>
      <c r="L3026" s="80"/>
      <c r="N3026" s="80"/>
      <c r="O3026" s="80"/>
    </row>
    <row r="3027" spans="1:15" hidden="1">
      <c r="A3027" s="101"/>
      <c r="B3027" s="80"/>
      <c r="C3027" s="80"/>
      <c r="E3027" s="80"/>
      <c r="H3027" s="80"/>
      <c r="I3027" s="113"/>
      <c r="L3027" s="80"/>
      <c r="N3027" s="80"/>
      <c r="O3027" s="80"/>
    </row>
    <row r="3028" spans="1:15" hidden="1">
      <c r="A3028" s="101"/>
      <c r="B3028" s="80"/>
      <c r="C3028" s="80"/>
      <c r="E3028" s="80"/>
      <c r="H3028" s="80"/>
      <c r="I3028" s="113"/>
      <c r="L3028" s="80"/>
      <c r="N3028" s="80"/>
      <c r="O3028" s="80"/>
    </row>
    <row r="3029" spans="1:15" hidden="1">
      <c r="A3029" s="101"/>
      <c r="B3029" s="80"/>
      <c r="C3029" s="80"/>
      <c r="E3029" s="80"/>
      <c r="H3029" s="80"/>
      <c r="I3029" s="113"/>
      <c r="L3029" s="80"/>
      <c r="N3029" s="80"/>
      <c r="O3029" s="80"/>
    </row>
    <row r="3030" spans="1:15" hidden="1">
      <c r="A3030" s="101"/>
      <c r="B3030" s="80"/>
      <c r="C3030" s="80"/>
      <c r="E3030" s="80"/>
      <c r="H3030" s="80"/>
      <c r="I3030" s="113"/>
      <c r="L3030" s="80"/>
      <c r="N3030" s="80"/>
      <c r="O3030" s="80"/>
    </row>
    <row r="3031" spans="1:15" hidden="1">
      <c r="A3031" s="101"/>
      <c r="B3031" s="80"/>
      <c r="C3031" s="80"/>
      <c r="E3031" s="80"/>
      <c r="H3031" s="80"/>
      <c r="I3031" s="113"/>
      <c r="L3031" s="80"/>
      <c r="N3031" s="80"/>
      <c r="O3031" s="80"/>
    </row>
    <row r="3032" spans="1:15" hidden="1">
      <c r="A3032" s="101"/>
      <c r="B3032" s="80"/>
      <c r="C3032" s="80"/>
      <c r="E3032" s="80"/>
      <c r="H3032" s="80"/>
      <c r="I3032" s="113"/>
      <c r="L3032" s="80"/>
      <c r="N3032" s="80"/>
      <c r="O3032" s="80"/>
    </row>
    <row r="3033" spans="1:15" hidden="1">
      <c r="A3033" s="101"/>
      <c r="B3033" s="80"/>
      <c r="C3033" s="80"/>
      <c r="E3033" s="80"/>
      <c r="H3033" s="80"/>
      <c r="I3033" s="113"/>
      <c r="L3033" s="80"/>
      <c r="N3033" s="80"/>
      <c r="O3033" s="80"/>
    </row>
    <row r="3034" spans="1:15" hidden="1">
      <c r="A3034" s="101"/>
      <c r="B3034" s="80"/>
      <c r="C3034" s="80"/>
      <c r="E3034" s="80"/>
      <c r="H3034" s="80"/>
      <c r="I3034" s="113"/>
      <c r="L3034" s="80"/>
      <c r="N3034" s="80"/>
      <c r="O3034" s="80"/>
    </row>
    <row r="3035" spans="1:15" hidden="1">
      <c r="A3035" s="101"/>
      <c r="B3035" s="80"/>
      <c r="C3035" s="80"/>
      <c r="E3035" s="80"/>
      <c r="H3035" s="80"/>
      <c r="I3035" s="113"/>
      <c r="L3035" s="80"/>
      <c r="N3035" s="80"/>
      <c r="O3035" s="80"/>
    </row>
    <row r="3036" spans="1:15" hidden="1">
      <c r="A3036" s="101"/>
      <c r="B3036" s="80"/>
      <c r="C3036" s="80"/>
      <c r="E3036" s="80"/>
      <c r="H3036" s="80"/>
      <c r="I3036" s="113"/>
      <c r="L3036" s="80"/>
      <c r="N3036" s="80"/>
      <c r="O3036" s="80"/>
    </row>
    <row r="3037" spans="1:15" hidden="1">
      <c r="A3037" s="101"/>
      <c r="B3037" s="80"/>
      <c r="C3037" s="80"/>
      <c r="E3037" s="80"/>
      <c r="H3037" s="80"/>
      <c r="I3037" s="113"/>
      <c r="L3037" s="80"/>
      <c r="N3037" s="80"/>
      <c r="O3037" s="80"/>
    </row>
    <row r="3038" spans="1:15" hidden="1">
      <c r="A3038" s="101"/>
      <c r="B3038" s="80"/>
      <c r="C3038" s="80"/>
      <c r="E3038" s="80"/>
      <c r="H3038" s="80"/>
      <c r="I3038" s="113"/>
      <c r="L3038" s="80"/>
      <c r="N3038" s="80"/>
      <c r="O3038" s="80"/>
    </row>
    <row r="3039" spans="1:15" hidden="1">
      <c r="A3039" s="101"/>
      <c r="B3039" s="80"/>
      <c r="C3039" s="80"/>
      <c r="E3039" s="80"/>
      <c r="H3039" s="80"/>
      <c r="I3039" s="113"/>
      <c r="L3039" s="80"/>
      <c r="N3039" s="80"/>
      <c r="O3039" s="80"/>
    </row>
    <row r="3040" spans="1:15" hidden="1">
      <c r="A3040" s="101"/>
      <c r="B3040" s="80"/>
      <c r="C3040" s="80"/>
      <c r="E3040" s="80"/>
      <c r="H3040" s="80"/>
      <c r="I3040" s="113"/>
      <c r="L3040" s="80"/>
      <c r="N3040" s="80"/>
      <c r="O3040" s="80"/>
    </row>
    <row r="3041" spans="1:15" hidden="1">
      <c r="A3041" s="101"/>
      <c r="B3041" s="80"/>
      <c r="C3041" s="80"/>
      <c r="E3041" s="80"/>
      <c r="H3041" s="80"/>
      <c r="I3041" s="113"/>
      <c r="L3041" s="80"/>
      <c r="N3041" s="80"/>
      <c r="O3041" s="80"/>
    </row>
    <row r="3042" spans="1:15" hidden="1">
      <c r="A3042" s="101"/>
      <c r="B3042" s="80"/>
      <c r="C3042" s="80"/>
      <c r="E3042" s="80"/>
      <c r="H3042" s="80"/>
      <c r="I3042" s="113"/>
      <c r="L3042" s="80"/>
      <c r="N3042" s="80"/>
      <c r="O3042" s="80"/>
    </row>
    <row r="3043" spans="1:15" hidden="1">
      <c r="A3043" s="101"/>
      <c r="B3043" s="80"/>
      <c r="C3043" s="80"/>
      <c r="E3043" s="80"/>
      <c r="H3043" s="80"/>
      <c r="I3043" s="113"/>
      <c r="L3043" s="80"/>
      <c r="N3043" s="80"/>
      <c r="O3043" s="80"/>
    </row>
    <row r="3044" spans="1:15" hidden="1">
      <c r="A3044" s="101"/>
      <c r="B3044" s="80"/>
      <c r="C3044" s="80"/>
      <c r="E3044" s="80"/>
      <c r="H3044" s="80"/>
      <c r="I3044" s="113"/>
      <c r="L3044" s="80"/>
      <c r="N3044" s="80"/>
      <c r="O3044" s="80"/>
    </row>
    <row r="3045" spans="1:15" hidden="1">
      <c r="A3045" s="101"/>
      <c r="B3045" s="80"/>
      <c r="C3045" s="80"/>
      <c r="E3045" s="80"/>
      <c r="H3045" s="80"/>
      <c r="I3045" s="113"/>
      <c r="L3045" s="80"/>
      <c r="N3045" s="80"/>
      <c r="O3045" s="80"/>
    </row>
    <row r="3046" spans="1:15" hidden="1">
      <c r="A3046" s="101"/>
      <c r="B3046" s="80"/>
      <c r="C3046" s="80"/>
      <c r="E3046" s="80"/>
      <c r="H3046" s="80"/>
      <c r="I3046" s="113"/>
      <c r="L3046" s="80"/>
      <c r="N3046" s="80"/>
      <c r="O3046" s="80"/>
    </row>
    <row r="3047" spans="1:15" hidden="1">
      <c r="A3047" s="101"/>
      <c r="B3047" s="80"/>
      <c r="C3047" s="80"/>
      <c r="E3047" s="80"/>
      <c r="H3047" s="80"/>
      <c r="I3047" s="113"/>
      <c r="L3047" s="80"/>
      <c r="N3047" s="80"/>
      <c r="O3047" s="80"/>
    </row>
    <row r="3048" spans="1:15" hidden="1">
      <c r="A3048" s="101"/>
      <c r="B3048" s="80"/>
      <c r="C3048" s="80"/>
      <c r="E3048" s="80"/>
      <c r="H3048" s="80"/>
      <c r="I3048" s="113"/>
      <c r="L3048" s="80"/>
      <c r="N3048" s="80"/>
      <c r="O3048" s="80"/>
    </row>
    <row r="3049" spans="1:15" hidden="1">
      <c r="A3049" s="101"/>
      <c r="B3049" s="80"/>
      <c r="C3049" s="80"/>
      <c r="E3049" s="80"/>
      <c r="H3049" s="80"/>
      <c r="I3049" s="113"/>
      <c r="L3049" s="80"/>
      <c r="N3049" s="80"/>
      <c r="O3049" s="80"/>
    </row>
    <row r="3050" spans="1:15" hidden="1">
      <c r="A3050" s="101"/>
      <c r="B3050" s="80"/>
      <c r="C3050" s="80"/>
      <c r="E3050" s="80"/>
      <c r="H3050" s="80"/>
      <c r="I3050" s="113"/>
      <c r="L3050" s="80"/>
      <c r="N3050" s="80"/>
      <c r="O3050" s="80"/>
    </row>
    <row r="3051" spans="1:15" hidden="1">
      <c r="A3051" s="101"/>
      <c r="B3051" s="80"/>
      <c r="C3051" s="80"/>
      <c r="E3051" s="80"/>
      <c r="H3051" s="80"/>
      <c r="I3051" s="113"/>
      <c r="L3051" s="80"/>
      <c r="N3051" s="80"/>
      <c r="O3051" s="80"/>
    </row>
    <row r="3052" spans="1:15" hidden="1">
      <c r="A3052" s="101"/>
      <c r="B3052" s="80"/>
      <c r="C3052" s="80"/>
      <c r="E3052" s="80"/>
      <c r="H3052" s="80"/>
      <c r="I3052" s="113"/>
      <c r="L3052" s="80"/>
      <c r="N3052" s="80"/>
      <c r="O3052" s="80"/>
    </row>
    <row r="3053" spans="1:15" hidden="1">
      <c r="A3053" s="101"/>
      <c r="B3053" s="80"/>
      <c r="C3053" s="80"/>
      <c r="E3053" s="80"/>
      <c r="H3053" s="80"/>
      <c r="I3053" s="113"/>
      <c r="L3053" s="80"/>
      <c r="N3053" s="80"/>
      <c r="O3053" s="80"/>
    </row>
    <row r="3054" spans="1:15" hidden="1">
      <c r="A3054" s="101"/>
      <c r="B3054" s="80"/>
      <c r="C3054" s="80"/>
      <c r="E3054" s="80"/>
      <c r="H3054" s="80"/>
      <c r="I3054" s="113"/>
      <c r="L3054" s="80"/>
      <c r="N3054" s="80"/>
      <c r="O3054" s="80"/>
    </row>
    <row r="3055" spans="1:15" hidden="1">
      <c r="A3055" s="101"/>
      <c r="B3055" s="80"/>
      <c r="C3055" s="80"/>
      <c r="E3055" s="80"/>
      <c r="H3055" s="80"/>
      <c r="I3055" s="113"/>
      <c r="L3055" s="80"/>
      <c r="N3055" s="80"/>
      <c r="O3055" s="80"/>
    </row>
    <row r="3056" spans="1:15" hidden="1">
      <c r="A3056" s="101"/>
      <c r="B3056" s="80"/>
      <c r="C3056" s="80"/>
      <c r="E3056" s="80"/>
      <c r="H3056" s="80"/>
      <c r="I3056" s="113"/>
      <c r="L3056" s="80"/>
      <c r="N3056" s="80"/>
      <c r="O3056" s="80"/>
    </row>
    <row r="3057" spans="1:15" hidden="1">
      <c r="A3057" s="101"/>
      <c r="B3057" s="80"/>
      <c r="C3057" s="80"/>
      <c r="E3057" s="80"/>
      <c r="H3057" s="80"/>
      <c r="I3057" s="113"/>
      <c r="L3057" s="80"/>
      <c r="N3057" s="80"/>
      <c r="O3057" s="80"/>
    </row>
    <row r="3058" spans="1:15" hidden="1">
      <c r="A3058" s="101"/>
      <c r="B3058" s="80"/>
      <c r="C3058" s="80"/>
      <c r="E3058" s="80"/>
      <c r="H3058" s="80"/>
      <c r="I3058" s="113"/>
      <c r="L3058" s="80"/>
      <c r="N3058" s="80"/>
      <c r="O3058" s="80"/>
    </row>
    <row r="3059" spans="1:15" hidden="1">
      <c r="A3059" s="101"/>
      <c r="B3059" s="80"/>
      <c r="C3059" s="80"/>
      <c r="E3059" s="80"/>
      <c r="H3059" s="80"/>
      <c r="I3059" s="113"/>
      <c r="L3059" s="80"/>
      <c r="N3059" s="80"/>
      <c r="O3059" s="80"/>
    </row>
    <row r="3060" spans="1:15" hidden="1">
      <c r="A3060" s="101"/>
      <c r="B3060" s="80"/>
      <c r="C3060" s="80"/>
      <c r="E3060" s="80"/>
      <c r="H3060" s="80"/>
      <c r="I3060" s="113"/>
      <c r="L3060" s="80"/>
      <c r="N3060" s="80"/>
      <c r="O3060" s="80"/>
    </row>
    <row r="3061" spans="1:15" hidden="1">
      <c r="A3061" s="101"/>
      <c r="B3061" s="80"/>
      <c r="C3061" s="80"/>
      <c r="E3061" s="80"/>
      <c r="H3061" s="80"/>
      <c r="I3061" s="113"/>
      <c r="L3061" s="80"/>
      <c r="N3061" s="80"/>
      <c r="O3061" s="80"/>
    </row>
    <row r="3062" spans="1:15" hidden="1">
      <c r="A3062" s="101"/>
      <c r="B3062" s="80"/>
      <c r="C3062" s="80"/>
      <c r="E3062" s="80"/>
      <c r="H3062" s="80"/>
      <c r="I3062" s="113"/>
      <c r="L3062" s="80"/>
      <c r="N3062" s="80"/>
      <c r="O3062" s="80"/>
    </row>
    <row r="3063" spans="1:15" hidden="1">
      <c r="A3063" s="101"/>
      <c r="B3063" s="80"/>
      <c r="C3063" s="80"/>
      <c r="E3063" s="80"/>
      <c r="H3063" s="80"/>
      <c r="I3063" s="113"/>
      <c r="L3063" s="80"/>
      <c r="N3063" s="80"/>
      <c r="O3063" s="80"/>
    </row>
    <row r="3064" spans="1:15" hidden="1">
      <c r="A3064" s="101"/>
      <c r="B3064" s="80"/>
      <c r="C3064" s="80"/>
      <c r="E3064" s="80"/>
      <c r="H3064" s="80"/>
      <c r="I3064" s="113"/>
      <c r="L3064" s="80"/>
      <c r="N3064" s="80"/>
      <c r="O3064" s="80"/>
    </row>
    <row r="3065" spans="1:15" hidden="1">
      <c r="A3065" s="101"/>
      <c r="B3065" s="80"/>
      <c r="C3065" s="80"/>
      <c r="E3065" s="80"/>
      <c r="H3065" s="80"/>
      <c r="I3065" s="113"/>
      <c r="L3065" s="80"/>
      <c r="N3065" s="80"/>
      <c r="O3065" s="80"/>
    </row>
    <row r="3066" spans="1:15" hidden="1">
      <c r="A3066" s="101"/>
      <c r="B3066" s="80"/>
      <c r="C3066" s="80"/>
      <c r="E3066" s="80"/>
      <c r="H3066" s="80"/>
      <c r="I3066" s="113"/>
      <c r="L3066" s="80"/>
      <c r="N3066" s="80"/>
      <c r="O3066" s="80"/>
    </row>
    <row r="3067" spans="1:15" hidden="1">
      <c r="A3067" s="101"/>
      <c r="B3067" s="80"/>
      <c r="C3067" s="80"/>
      <c r="E3067" s="80"/>
      <c r="H3067" s="80"/>
      <c r="I3067" s="113"/>
      <c r="L3067" s="80"/>
      <c r="N3067" s="80"/>
      <c r="O3067" s="80"/>
    </row>
    <row r="3068" spans="1:15" hidden="1">
      <c r="A3068" s="101"/>
      <c r="B3068" s="80"/>
      <c r="C3068" s="80"/>
      <c r="E3068" s="80"/>
      <c r="H3068" s="80"/>
      <c r="I3068" s="113"/>
      <c r="L3068" s="80"/>
      <c r="N3068" s="80"/>
      <c r="O3068" s="80"/>
    </row>
    <row r="3069" spans="1:15" hidden="1">
      <c r="A3069" s="101"/>
      <c r="B3069" s="80"/>
      <c r="C3069" s="80"/>
      <c r="E3069" s="80"/>
      <c r="H3069" s="80"/>
      <c r="I3069" s="113"/>
      <c r="L3069" s="80"/>
      <c r="N3069" s="80"/>
      <c r="O3069" s="80"/>
    </row>
    <row r="3070" spans="1:15" hidden="1">
      <c r="A3070" s="101"/>
      <c r="B3070" s="80"/>
      <c r="C3070" s="80"/>
      <c r="E3070" s="80"/>
      <c r="H3070" s="80"/>
      <c r="I3070" s="113"/>
      <c r="L3070" s="80"/>
      <c r="N3070" s="80"/>
      <c r="O3070" s="80"/>
    </row>
    <row r="3071" spans="1:15" hidden="1">
      <c r="A3071" s="101"/>
      <c r="B3071" s="80"/>
      <c r="C3071" s="80"/>
      <c r="E3071" s="80"/>
      <c r="H3071" s="80"/>
      <c r="I3071" s="113"/>
      <c r="L3071" s="80"/>
      <c r="N3071" s="80"/>
      <c r="O3071" s="80"/>
    </row>
    <row r="3072" spans="1:15" hidden="1">
      <c r="A3072" s="101"/>
      <c r="B3072" s="80"/>
      <c r="C3072" s="80"/>
      <c r="E3072" s="80"/>
      <c r="H3072" s="80"/>
      <c r="I3072" s="113"/>
      <c r="L3072" s="80"/>
      <c r="N3072" s="80"/>
      <c r="O3072" s="80"/>
    </row>
    <row r="3073" spans="1:15" hidden="1">
      <c r="A3073" s="101"/>
      <c r="B3073" s="80"/>
      <c r="C3073" s="80"/>
      <c r="E3073" s="80"/>
      <c r="H3073" s="80"/>
      <c r="I3073" s="113"/>
      <c r="L3073" s="80"/>
      <c r="N3073" s="80"/>
      <c r="O3073" s="80"/>
    </row>
    <row r="3074" spans="1:15" hidden="1">
      <c r="A3074" s="101"/>
      <c r="B3074" s="80"/>
      <c r="C3074" s="80"/>
      <c r="E3074" s="80"/>
      <c r="H3074" s="80"/>
      <c r="I3074" s="113"/>
      <c r="L3074" s="80"/>
      <c r="N3074" s="80"/>
      <c r="O3074" s="80"/>
    </row>
    <row r="3075" spans="1:15" hidden="1">
      <c r="A3075" s="101"/>
      <c r="B3075" s="80"/>
      <c r="C3075" s="80"/>
      <c r="E3075" s="80"/>
      <c r="H3075" s="80"/>
      <c r="I3075" s="113"/>
      <c r="L3075" s="80"/>
      <c r="N3075" s="80"/>
      <c r="O3075" s="80"/>
    </row>
    <row r="3076" spans="1:15" hidden="1">
      <c r="A3076" s="101"/>
      <c r="B3076" s="80"/>
      <c r="C3076" s="80"/>
      <c r="E3076" s="80"/>
      <c r="H3076" s="80"/>
      <c r="I3076" s="113"/>
      <c r="L3076" s="80"/>
      <c r="N3076" s="80"/>
      <c r="O3076" s="80"/>
    </row>
    <row r="3077" spans="1:15" hidden="1">
      <c r="A3077" s="101"/>
      <c r="B3077" s="80"/>
      <c r="C3077" s="80"/>
      <c r="E3077" s="80"/>
      <c r="H3077" s="80"/>
      <c r="I3077" s="113"/>
      <c r="L3077" s="80"/>
      <c r="N3077" s="80"/>
      <c r="O3077" s="80"/>
    </row>
    <row r="3078" spans="1:15" hidden="1">
      <c r="A3078" s="101"/>
      <c r="B3078" s="80"/>
      <c r="C3078" s="80"/>
      <c r="E3078" s="80"/>
      <c r="H3078" s="80"/>
      <c r="I3078" s="113"/>
      <c r="L3078" s="80"/>
      <c r="N3078" s="80"/>
      <c r="O3078" s="80"/>
    </row>
    <row r="3079" spans="1:15" hidden="1">
      <c r="A3079" s="101"/>
      <c r="B3079" s="80"/>
      <c r="C3079" s="80"/>
      <c r="E3079" s="80"/>
      <c r="H3079" s="80"/>
      <c r="I3079" s="113"/>
      <c r="L3079" s="80"/>
      <c r="N3079" s="80"/>
      <c r="O3079" s="80"/>
    </row>
    <row r="3080" spans="1:15" hidden="1">
      <c r="A3080" s="101"/>
      <c r="B3080" s="80"/>
      <c r="C3080" s="80"/>
      <c r="E3080" s="80"/>
      <c r="H3080" s="80"/>
      <c r="I3080" s="113"/>
      <c r="L3080" s="80"/>
      <c r="N3080" s="80"/>
      <c r="O3080" s="80"/>
    </row>
    <row r="3081" spans="1:15" hidden="1">
      <c r="A3081" s="101"/>
      <c r="B3081" s="80"/>
      <c r="C3081" s="80"/>
      <c r="E3081" s="80"/>
      <c r="H3081" s="80"/>
      <c r="I3081" s="113"/>
      <c r="L3081" s="80"/>
      <c r="N3081" s="80"/>
      <c r="O3081" s="80"/>
    </row>
    <row r="3082" spans="1:15" hidden="1">
      <c r="A3082" s="101"/>
      <c r="B3082" s="80"/>
      <c r="C3082" s="80"/>
      <c r="E3082" s="80"/>
      <c r="H3082" s="80"/>
      <c r="I3082" s="113"/>
      <c r="L3082" s="80"/>
      <c r="N3082" s="80"/>
      <c r="O3082" s="80"/>
    </row>
    <row r="3083" spans="1:15" hidden="1">
      <c r="A3083" s="101"/>
      <c r="B3083" s="80"/>
      <c r="C3083" s="80"/>
      <c r="E3083" s="80"/>
      <c r="H3083" s="80"/>
      <c r="I3083" s="113"/>
      <c r="L3083" s="80"/>
      <c r="N3083" s="80"/>
      <c r="O3083" s="80"/>
    </row>
    <row r="3084" spans="1:15" hidden="1">
      <c r="A3084" s="101"/>
      <c r="B3084" s="80"/>
      <c r="C3084" s="80"/>
      <c r="E3084" s="80"/>
      <c r="H3084" s="80"/>
      <c r="I3084" s="113"/>
      <c r="L3084" s="80"/>
      <c r="N3084" s="80"/>
      <c r="O3084" s="80"/>
    </row>
    <row r="3085" spans="1:15" hidden="1">
      <c r="A3085" s="101"/>
      <c r="B3085" s="80"/>
      <c r="C3085" s="80"/>
      <c r="E3085" s="80"/>
      <c r="H3085" s="80"/>
      <c r="I3085" s="113"/>
      <c r="L3085" s="80"/>
      <c r="N3085" s="80"/>
      <c r="O3085" s="80"/>
    </row>
    <row r="3086" spans="1:15" hidden="1">
      <c r="A3086" s="101"/>
      <c r="B3086" s="80"/>
      <c r="C3086" s="80"/>
      <c r="E3086" s="80"/>
      <c r="H3086" s="80"/>
      <c r="I3086" s="113"/>
      <c r="L3086" s="80"/>
      <c r="N3086" s="80"/>
      <c r="O3086" s="80"/>
    </row>
    <row r="3087" spans="1:15" hidden="1">
      <c r="A3087" s="101"/>
      <c r="B3087" s="80"/>
      <c r="C3087" s="80"/>
      <c r="E3087" s="80"/>
      <c r="H3087" s="80"/>
      <c r="I3087" s="113"/>
      <c r="L3087" s="80"/>
      <c r="N3087" s="80"/>
      <c r="O3087" s="80"/>
    </row>
    <row r="3088" spans="1:15" hidden="1">
      <c r="A3088" s="101"/>
      <c r="B3088" s="80"/>
      <c r="C3088" s="80"/>
      <c r="E3088" s="80"/>
      <c r="H3088" s="80"/>
      <c r="I3088" s="113"/>
      <c r="L3088" s="80"/>
      <c r="N3088" s="80"/>
      <c r="O3088" s="80"/>
    </row>
    <row r="3089" spans="1:15" hidden="1">
      <c r="A3089" s="101"/>
      <c r="B3089" s="80"/>
      <c r="C3089" s="80"/>
      <c r="E3089" s="80"/>
      <c r="H3089" s="80"/>
      <c r="I3089" s="113"/>
      <c r="L3089" s="80"/>
      <c r="N3089" s="80"/>
      <c r="O3089" s="80"/>
    </row>
    <row r="3090" spans="1:15" hidden="1">
      <c r="A3090" s="101"/>
      <c r="B3090" s="80"/>
      <c r="C3090" s="80"/>
      <c r="E3090" s="80"/>
      <c r="H3090" s="80"/>
      <c r="I3090" s="113"/>
      <c r="L3090" s="80"/>
      <c r="N3090" s="80"/>
      <c r="O3090" s="80"/>
    </row>
    <row r="3091" spans="1:15" hidden="1">
      <c r="A3091" s="101"/>
      <c r="B3091" s="80"/>
      <c r="C3091" s="80"/>
      <c r="E3091" s="80"/>
      <c r="H3091" s="80"/>
      <c r="I3091" s="113"/>
      <c r="L3091" s="80"/>
      <c r="N3091" s="80"/>
      <c r="O3091" s="80"/>
    </row>
    <row r="3092" spans="1:15" hidden="1">
      <c r="A3092" s="101"/>
      <c r="B3092" s="80"/>
      <c r="C3092" s="80"/>
      <c r="E3092" s="80"/>
      <c r="H3092" s="80"/>
      <c r="I3092" s="113"/>
      <c r="L3092" s="80"/>
      <c r="N3092" s="80"/>
      <c r="O3092" s="80"/>
    </row>
    <row r="3093" spans="1:15" hidden="1">
      <c r="A3093" s="101"/>
      <c r="B3093" s="80"/>
      <c r="C3093" s="80"/>
      <c r="E3093" s="80"/>
      <c r="H3093" s="80"/>
      <c r="I3093" s="113"/>
      <c r="L3093" s="80"/>
      <c r="N3093" s="80"/>
      <c r="O3093" s="80"/>
    </row>
    <row r="3094" spans="1:15" hidden="1">
      <c r="A3094" s="101"/>
      <c r="B3094" s="80"/>
      <c r="C3094" s="80"/>
      <c r="E3094" s="80"/>
      <c r="H3094" s="80"/>
      <c r="I3094" s="113"/>
      <c r="L3094" s="80"/>
      <c r="N3094" s="80"/>
      <c r="O3094" s="80"/>
    </row>
    <row r="3095" spans="1:15" hidden="1">
      <c r="A3095" s="101"/>
      <c r="B3095" s="80"/>
      <c r="C3095" s="80"/>
      <c r="E3095" s="80"/>
      <c r="H3095" s="80"/>
      <c r="I3095" s="113"/>
      <c r="L3095" s="80"/>
      <c r="N3095" s="80"/>
      <c r="O3095" s="80"/>
    </row>
    <row r="3096" spans="1:15" hidden="1">
      <c r="A3096" s="101"/>
      <c r="B3096" s="80"/>
      <c r="C3096" s="80"/>
      <c r="E3096" s="80"/>
      <c r="H3096" s="80"/>
      <c r="I3096" s="113"/>
      <c r="L3096" s="80"/>
      <c r="N3096" s="80"/>
      <c r="O3096" s="80"/>
    </row>
    <row r="3097" spans="1:15" hidden="1">
      <c r="A3097" s="101"/>
      <c r="B3097" s="80"/>
      <c r="C3097" s="80"/>
      <c r="E3097" s="80"/>
      <c r="H3097" s="80"/>
      <c r="I3097" s="113"/>
      <c r="L3097" s="80"/>
      <c r="N3097" s="80"/>
      <c r="O3097" s="80"/>
    </row>
    <row r="3098" spans="1:15" hidden="1">
      <c r="A3098" s="101"/>
      <c r="B3098" s="80"/>
      <c r="C3098" s="80"/>
      <c r="E3098" s="80"/>
      <c r="H3098" s="80"/>
      <c r="I3098" s="113"/>
      <c r="L3098" s="80"/>
      <c r="N3098" s="80"/>
      <c r="O3098" s="80"/>
    </row>
    <row r="3099" spans="1:15" hidden="1">
      <c r="A3099" s="101"/>
      <c r="B3099" s="80"/>
      <c r="C3099" s="80"/>
      <c r="E3099" s="80"/>
      <c r="H3099" s="80"/>
      <c r="I3099" s="113"/>
      <c r="L3099" s="80"/>
      <c r="N3099" s="80"/>
      <c r="O3099" s="80"/>
    </row>
    <row r="3100" spans="1:15" hidden="1">
      <c r="A3100" s="101"/>
      <c r="B3100" s="80"/>
      <c r="C3100" s="80"/>
      <c r="E3100" s="80"/>
      <c r="H3100" s="80"/>
      <c r="I3100" s="113"/>
      <c r="L3100" s="80"/>
      <c r="N3100" s="80"/>
      <c r="O3100" s="80"/>
    </row>
    <row r="3101" spans="1:15" hidden="1">
      <c r="A3101" s="101"/>
      <c r="B3101" s="80"/>
      <c r="C3101" s="80"/>
      <c r="E3101" s="80"/>
      <c r="H3101" s="80"/>
      <c r="I3101" s="113"/>
      <c r="L3101" s="80"/>
      <c r="N3101" s="80"/>
      <c r="O3101" s="80"/>
    </row>
    <row r="3102" spans="1:15" hidden="1">
      <c r="A3102" s="101"/>
      <c r="B3102" s="80"/>
      <c r="C3102" s="80"/>
      <c r="E3102" s="80"/>
      <c r="H3102" s="80"/>
      <c r="I3102" s="113"/>
      <c r="L3102" s="80"/>
      <c r="N3102" s="80"/>
      <c r="O3102" s="80"/>
    </row>
    <row r="3103" spans="1:15" hidden="1">
      <c r="A3103" s="101"/>
      <c r="B3103" s="80"/>
      <c r="C3103" s="80"/>
      <c r="E3103" s="80"/>
      <c r="H3103" s="80"/>
      <c r="I3103" s="113"/>
      <c r="L3103" s="80"/>
      <c r="N3103" s="80"/>
      <c r="O3103" s="80"/>
    </row>
    <row r="3104" spans="1:15" hidden="1">
      <c r="A3104" s="101"/>
      <c r="B3104" s="80"/>
      <c r="C3104" s="80"/>
      <c r="E3104" s="80"/>
      <c r="H3104" s="80"/>
      <c r="I3104" s="113"/>
      <c r="L3104" s="80"/>
      <c r="N3104" s="80"/>
      <c r="O3104" s="80"/>
    </row>
    <row r="3105" spans="1:15" hidden="1">
      <c r="A3105" s="101"/>
      <c r="B3105" s="80"/>
      <c r="C3105" s="80"/>
      <c r="E3105" s="80"/>
      <c r="H3105" s="80"/>
      <c r="I3105" s="113"/>
      <c r="L3105" s="80"/>
      <c r="N3105" s="80"/>
      <c r="O3105" s="80"/>
    </row>
    <row r="3106" spans="1:15" hidden="1">
      <c r="A3106" s="101"/>
      <c r="B3106" s="80"/>
      <c r="C3106" s="80"/>
      <c r="E3106" s="80"/>
      <c r="H3106" s="80"/>
      <c r="I3106" s="113"/>
      <c r="L3106" s="80"/>
      <c r="N3106" s="80"/>
      <c r="O3106" s="80"/>
    </row>
    <row r="3107" spans="1:15" hidden="1">
      <c r="A3107" s="101"/>
      <c r="B3107" s="80"/>
      <c r="C3107" s="80"/>
      <c r="E3107" s="80"/>
      <c r="H3107" s="80"/>
      <c r="I3107" s="113"/>
      <c r="L3107" s="80"/>
      <c r="N3107" s="80"/>
      <c r="O3107" s="80"/>
    </row>
    <row r="3108" spans="1:15" hidden="1">
      <c r="A3108" s="101"/>
      <c r="B3108" s="80"/>
      <c r="C3108" s="80"/>
      <c r="E3108" s="80"/>
      <c r="H3108" s="80"/>
      <c r="I3108" s="113"/>
      <c r="L3108" s="80"/>
      <c r="N3108" s="80"/>
      <c r="O3108" s="80"/>
    </row>
    <row r="3109" spans="1:15" hidden="1">
      <c r="A3109" s="101"/>
      <c r="B3109" s="80"/>
      <c r="C3109" s="80"/>
      <c r="E3109" s="80"/>
      <c r="H3109" s="80"/>
      <c r="I3109" s="113"/>
      <c r="L3109" s="80"/>
      <c r="N3109" s="80"/>
      <c r="O3109" s="80"/>
    </row>
    <row r="3110" spans="1:15" hidden="1">
      <c r="A3110" s="101"/>
      <c r="B3110" s="80"/>
      <c r="C3110" s="80"/>
      <c r="E3110" s="80"/>
      <c r="H3110" s="80"/>
      <c r="I3110" s="113"/>
      <c r="L3110" s="80"/>
      <c r="N3110" s="80"/>
      <c r="O3110" s="80"/>
    </row>
    <row r="3111" spans="1:15" hidden="1">
      <c r="A3111" s="101"/>
      <c r="B3111" s="80"/>
      <c r="C3111" s="80"/>
      <c r="E3111" s="80"/>
      <c r="H3111" s="80"/>
      <c r="I3111" s="113"/>
      <c r="L3111" s="80"/>
      <c r="N3111" s="80"/>
      <c r="O3111" s="80"/>
    </row>
    <row r="3112" spans="1:15" hidden="1">
      <c r="A3112" s="101"/>
      <c r="B3112" s="80"/>
      <c r="C3112" s="80"/>
      <c r="E3112" s="80"/>
      <c r="H3112" s="80"/>
      <c r="I3112" s="113"/>
      <c r="L3112" s="80"/>
      <c r="N3112" s="80"/>
      <c r="O3112" s="80"/>
    </row>
    <row r="3113" spans="1:15" hidden="1">
      <c r="A3113" s="101"/>
      <c r="B3113" s="80"/>
      <c r="C3113" s="80"/>
      <c r="E3113" s="80"/>
      <c r="H3113" s="80"/>
      <c r="I3113" s="113"/>
      <c r="L3113" s="80"/>
      <c r="N3113" s="80"/>
      <c r="O3113" s="80"/>
    </row>
    <row r="3114" spans="1:15" hidden="1">
      <c r="A3114" s="101"/>
      <c r="B3114" s="80"/>
      <c r="C3114" s="80"/>
      <c r="E3114" s="80"/>
      <c r="H3114" s="80"/>
      <c r="I3114" s="113"/>
      <c r="L3114" s="80"/>
      <c r="N3114" s="80"/>
      <c r="O3114" s="80"/>
    </row>
    <row r="3115" spans="1:15" hidden="1">
      <c r="A3115" s="101"/>
      <c r="B3115" s="80"/>
      <c r="C3115" s="80"/>
      <c r="E3115" s="80"/>
      <c r="H3115" s="80"/>
      <c r="I3115" s="113"/>
      <c r="L3115" s="80"/>
      <c r="N3115" s="80"/>
      <c r="O3115" s="80"/>
    </row>
    <row r="3116" spans="1:15" hidden="1">
      <c r="A3116" s="101"/>
      <c r="B3116" s="80"/>
      <c r="C3116" s="80"/>
      <c r="E3116" s="80"/>
      <c r="H3116" s="80"/>
      <c r="I3116" s="113"/>
      <c r="L3116" s="80"/>
      <c r="N3116" s="80"/>
      <c r="O3116" s="80"/>
    </row>
    <row r="3117" spans="1:15" hidden="1">
      <c r="A3117" s="101"/>
      <c r="B3117" s="80"/>
      <c r="C3117" s="80"/>
      <c r="E3117" s="80"/>
      <c r="H3117" s="80"/>
      <c r="I3117" s="113"/>
      <c r="L3117" s="80"/>
      <c r="N3117" s="80"/>
      <c r="O3117" s="80"/>
    </row>
    <row r="3118" spans="1:15" hidden="1">
      <c r="A3118" s="101"/>
      <c r="B3118" s="80"/>
      <c r="C3118" s="80"/>
      <c r="E3118" s="80"/>
      <c r="H3118" s="80"/>
      <c r="I3118" s="113"/>
      <c r="L3118" s="80"/>
      <c r="N3118" s="80"/>
      <c r="O3118" s="80"/>
    </row>
    <row r="3119" spans="1:15" hidden="1">
      <c r="A3119" s="101"/>
      <c r="B3119" s="80"/>
      <c r="C3119" s="80"/>
      <c r="E3119" s="80"/>
      <c r="H3119" s="80"/>
      <c r="I3119" s="113"/>
      <c r="L3119" s="80"/>
      <c r="N3119" s="80"/>
      <c r="O3119" s="80"/>
    </row>
    <row r="3120" spans="1:15" hidden="1">
      <c r="A3120" s="101"/>
      <c r="B3120" s="80"/>
      <c r="C3120" s="80"/>
      <c r="E3120" s="80"/>
      <c r="H3120" s="80"/>
      <c r="I3120" s="113"/>
      <c r="L3120" s="80"/>
      <c r="N3120" s="80"/>
      <c r="O3120" s="80"/>
    </row>
    <row r="3121" spans="1:15" hidden="1">
      <c r="A3121" s="101"/>
      <c r="B3121" s="80"/>
      <c r="C3121" s="80"/>
      <c r="E3121" s="80"/>
      <c r="H3121" s="80"/>
      <c r="I3121" s="113"/>
      <c r="L3121" s="80"/>
      <c r="N3121" s="80"/>
      <c r="O3121" s="80"/>
    </row>
    <row r="3122" spans="1:15" hidden="1">
      <c r="A3122" s="101"/>
      <c r="B3122" s="80"/>
      <c r="C3122" s="80"/>
      <c r="E3122" s="80"/>
      <c r="H3122" s="80"/>
      <c r="I3122" s="113"/>
      <c r="L3122" s="80"/>
      <c r="N3122" s="80"/>
      <c r="O3122" s="80"/>
    </row>
    <row r="3123" spans="1:15" hidden="1">
      <c r="A3123" s="101"/>
      <c r="B3123" s="80"/>
      <c r="C3123" s="80"/>
      <c r="E3123" s="80"/>
      <c r="H3123" s="80"/>
      <c r="I3123" s="113"/>
      <c r="L3123" s="80"/>
      <c r="N3123" s="80"/>
      <c r="O3123" s="80"/>
    </row>
    <row r="3124" spans="1:15" hidden="1">
      <c r="A3124" s="101"/>
      <c r="B3124" s="80"/>
      <c r="C3124" s="80"/>
      <c r="E3124" s="80"/>
      <c r="H3124" s="80"/>
      <c r="I3124" s="113"/>
      <c r="L3124" s="80"/>
      <c r="N3124" s="80"/>
      <c r="O3124" s="80"/>
    </row>
    <row r="3125" spans="1:15" hidden="1">
      <c r="A3125" s="101"/>
      <c r="B3125" s="80"/>
      <c r="C3125" s="80"/>
      <c r="E3125" s="80"/>
      <c r="H3125" s="80"/>
      <c r="I3125" s="113"/>
      <c r="L3125" s="80"/>
      <c r="N3125" s="80"/>
      <c r="O3125" s="80"/>
    </row>
    <row r="3126" spans="1:15" hidden="1">
      <c r="A3126" s="101"/>
      <c r="B3126" s="80"/>
      <c r="C3126" s="80"/>
      <c r="E3126" s="80"/>
      <c r="H3126" s="80"/>
      <c r="I3126" s="113"/>
      <c r="L3126" s="80"/>
      <c r="N3126" s="80"/>
      <c r="O3126" s="80"/>
    </row>
    <row r="3127" spans="1:15" hidden="1">
      <c r="A3127" s="101"/>
      <c r="B3127" s="80"/>
      <c r="C3127" s="80"/>
      <c r="E3127" s="80"/>
      <c r="H3127" s="80"/>
      <c r="I3127" s="113"/>
      <c r="L3127" s="80"/>
      <c r="N3127" s="80"/>
      <c r="O3127" s="80"/>
    </row>
    <row r="3128" spans="1:15" hidden="1">
      <c r="A3128" s="101"/>
      <c r="B3128" s="80"/>
      <c r="C3128" s="80"/>
      <c r="E3128" s="80"/>
      <c r="H3128" s="80"/>
      <c r="I3128" s="113"/>
      <c r="L3128" s="80"/>
      <c r="N3128" s="80"/>
      <c r="O3128" s="80"/>
    </row>
    <row r="3129" spans="1:15" hidden="1">
      <c r="A3129" s="101"/>
      <c r="B3129" s="80"/>
      <c r="C3129" s="80"/>
      <c r="E3129" s="80"/>
      <c r="H3129" s="80"/>
      <c r="I3129" s="113"/>
      <c r="L3129" s="80"/>
      <c r="N3129" s="80"/>
      <c r="O3129" s="80"/>
    </row>
    <row r="3130" spans="1:15" hidden="1">
      <c r="A3130" s="101"/>
      <c r="B3130" s="80"/>
      <c r="C3130" s="80"/>
      <c r="E3130" s="80"/>
      <c r="H3130" s="80"/>
      <c r="I3130" s="113"/>
      <c r="L3130" s="80"/>
      <c r="N3130" s="80"/>
      <c r="O3130" s="80"/>
    </row>
    <row r="3131" spans="1:15" hidden="1">
      <c r="A3131" s="101"/>
      <c r="B3131" s="80"/>
      <c r="C3131" s="80"/>
      <c r="E3131" s="80"/>
      <c r="H3131" s="80"/>
      <c r="I3131" s="113"/>
      <c r="L3131" s="80"/>
      <c r="N3131" s="80"/>
      <c r="O3131" s="80"/>
    </row>
    <row r="3132" spans="1:15" hidden="1">
      <c r="A3132" s="101"/>
      <c r="B3132" s="80"/>
      <c r="C3132" s="80"/>
      <c r="E3132" s="80"/>
      <c r="H3132" s="80"/>
      <c r="I3132" s="113"/>
      <c r="L3132" s="80"/>
      <c r="N3132" s="80"/>
      <c r="O3132" s="80"/>
    </row>
    <row r="3133" spans="1:15" hidden="1">
      <c r="A3133" s="101"/>
      <c r="B3133" s="80"/>
      <c r="C3133" s="80"/>
      <c r="E3133" s="80"/>
      <c r="H3133" s="80"/>
      <c r="I3133" s="113"/>
      <c r="L3133" s="80"/>
      <c r="N3133" s="80"/>
      <c r="O3133" s="80"/>
    </row>
    <row r="3134" spans="1:15" hidden="1">
      <c r="A3134" s="101"/>
      <c r="B3134" s="80"/>
      <c r="C3134" s="80"/>
      <c r="E3134" s="80"/>
      <c r="H3134" s="80"/>
      <c r="I3134" s="113"/>
      <c r="L3134" s="80"/>
      <c r="N3134" s="80"/>
      <c r="O3134" s="80"/>
    </row>
    <row r="3135" spans="1:15" hidden="1">
      <c r="A3135" s="101"/>
      <c r="B3135" s="80"/>
      <c r="C3135" s="80"/>
      <c r="E3135" s="80"/>
      <c r="H3135" s="80"/>
      <c r="I3135" s="113"/>
      <c r="L3135" s="80"/>
      <c r="N3135" s="80"/>
      <c r="O3135" s="80"/>
    </row>
    <row r="3136" spans="1:15" hidden="1">
      <c r="A3136" s="101"/>
      <c r="B3136" s="80"/>
      <c r="C3136" s="80"/>
      <c r="E3136" s="80"/>
      <c r="H3136" s="80"/>
      <c r="I3136" s="113"/>
      <c r="L3136" s="80"/>
      <c r="N3136" s="80"/>
      <c r="O3136" s="80"/>
    </row>
    <row r="3137" spans="1:15" hidden="1">
      <c r="A3137" s="101"/>
      <c r="B3137" s="80"/>
      <c r="C3137" s="80"/>
      <c r="E3137" s="80"/>
      <c r="H3137" s="80"/>
      <c r="I3137" s="113"/>
      <c r="L3137" s="80"/>
      <c r="N3137" s="80"/>
      <c r="O3137" s="80"/>
    </row>
    <row r="3138" spans="1:15" hidden="1">
      <c r="A3138" s="101"/>
      <c r="B3138" s="80"/>
      <c r="C3138" s="80"/>
      <c r="E3138" s="80"/>
      <c r="H3138" s="80"/>
      <c r="I3138" s="113"/>
      <c r="L3138" s="80"/>
      <c r="N3138" s="80"/>
      <c r="O3138" s="80"/>
    </row>
    <row r="3139" spans="1:15" hidden="1">
      <c r="A3139" s="101"/>
      <c r="B3139" s="80"/>
      <c r="C3139" s="80"/>
      <c r="E3139" s="80"/>
      <c r="H3139" s="80"/>
      <c r="I3139" s="113"/>
      <c r="L3139" s="80"/>
      <c r="N3139" s="80"/>
      <c r="O3139" s="80"/>
    </row>
    <row r="3140" spans="1:15" hidden="1">
      <c r="A3140" s="101"/>
      <c r="B3140" s="80"/>
      <c r="C3140" s="80"/>
      <c r="E3140" s="80"/>
      <c r="H3140" s="80"/>
      <c r="I3140" s="113"/>
      <c r="L3140" s="80"/>
      <c r="N3140" s="80"/>
      <c r="O3140" s="80"/>
    </row>
    <row r="3141" spans="1:15" hidden="1">
      <c r="A3141" s="101"/>
      <c r="B3141" s="80"/>
      <c r="C3141" s="80"/>
      <c r="E3141" s="80"/>
      <c r="H3141" s="80"/>
      <c r="I3141" s="113"/>
      <c r="L3141" s="80"/>
      <c r="N3141" s="80"/>
      <c r="O3141" s="80"/>
    </row>
    <row r="3142" spans="1:15" hidden="1">
      <c r="A3142" s="101"/>
      <c r="B3142" s="80"/>
      <c r="C3142" s="80"/>
      <c r="E3142" s="80"/>
      <c r="H3142" s="80"/>
      <c r="I3142" s="113"/>
      <c r="L3142" s="80"/>
      <c r="N3142" s="80"/>
      <c r="O3142" s="80"/>
    </row>
    <row r="3143" spans="1:15" hidden="1">
      <c r="A3143" s="101"/>
      <c r="B3143" s="80"/>
      <c r="C3143" s="80"/>
      <c r="E3143" s="80"/>
      <c r="H3143" s="80"/>
      <c r="I3143" s="113"/>
      <c r="L3143" s="80"/>
      <c r="N3143" s="80"/>
      <c r="O3143" s="80"/>
    </row>
    <row r="3144" spans="1:15" hidden="1">
      <c r="A3144" s="101"/>
      <c r="B3144" s="80"/>
      <c r="C3144" s="80"/>
      <c r="E3144" s="80"/>
      <c r="H3144" s="80"/>
      <c r="I3144" s="113"/>
      <c r="L3144" s="80"/>
      <c r="N3144" s="80"/>
      <c r="O3144" s="80"/>
    </row>
    <row r="3145" spans="1:15" hidden="1">
      <c r="A3145" s="101"/>
      <c r="B3145" s="80"/>
      <c r="C3145" s="80"/>
      <c r="E3145" s="80"/>
      <c r="H3145" s="80"/>
      <c r="I3145" s="113"/>
      <c r="L3145" s="80"/>
      <c r="N3145" s="80"/>
      <c r="O3145" s="80"/>
    </row>
    <row r="3146" spans="1:15" hidden="1">
      <c r="A3146" s="101"/>
      <c r="B3146" s="80"/>
      <c r="C3146" s="80"/>
      <c r="E3146" s="80"/>
      <c r="H3146" s="80"/>
      <c r="I3146" s="113"/>
      <c r="L3146" s="80"/>
      <c r="N3146" s="80"/>
      <c r="O3146" s="80"/>
    </row>
    <row r="3147" spans="1:15" hidden="1">
      <c r="A3147" s="101"/>
      <c r="B3147" s="80"/>
      <c r="C3147" s="80"/>
      <c r="E3147" s="80"/>
      <c r="H3147" s="80"/>
      <c r="I3147" s="113"/>
      <c r="L3147" s="80"/>
      <c r="N3147" s="80"/>
      <c r="O3147" s="80"/>
    </row>
    <row r="3148" spans="1:15" hidden="1">
      <c r="A3148" s="101"/>
      <c r="B3148" s="80"/>
      <c r="C3148" s="80"/>
      <c r="E3148" s="80"/>
      <c r="H3148" s="80"/>
      <c r="I3148" s="113"/>
      <c r="L3148" s="80"/>
      <c r="N3148" s="80"/>
      <c r="O3148" s="80"/>
    </row>
    <row r="3149" spans="1:15" hidden="1">
      <c r="A3149" s="101"/>
      <c r="B3149" s="80"/>
      <c r="C3149" s="80"/>
      <c r="E3149" s="80"/>
      <c r="H3149" s="80"/>
      <c r="I3149" s="113"/>
      <c r="L3149" s="80"/>
      <c r="N3149" s="80"/>
      <c r="O3149" s="80"/>
    </row>
    <row r="3150" spans="1:15" hidden="1">
      <c r="A3150" s="101"/>
      <c r="B3150" s="80"/>
      <c r="C3150" s="80"/>
      <c r="E3150" s="80"/>
      <c r="H3150" s="80"/>
      <c r="I3150" s="113"/>
      <c r="L3150" s="80"/>
      <c r="N3150" s="80"/>
      <c r="O3150" s="80"/>
    </row>
    <row r="3151" spans="1:15" hidden="1">
      <c r="A3151" s="101"/>
      <c r="B3151" s="80"/>
      <c r="C3151" s="80"/>
      <c r="E3151" s="80"/>
      <c r="H3151" s="80"/>
      <c r="I3151" s="113"/>
      <c r="L3151" s="80"/>
      <c r="N3151" s="80"/>
      <c r="O3151" s="80"/>
    </row>
    <row r="3152" spans="1:15" hidden="1">
      <c r="A3152" s="101"/>
      <c r="B3152" s="80"/>
      <c r="C3152" s="80"/>
      <c r="E3152" s="80"/>
      <c r="H3152" s="80"/>
      <c r="I3152" s="113"/>
      <c r="L3152" s="80"/>
      <c r="N3152" s="80"/>
      <c r="O3152" s="80"/>
    </row>
    <row r="3153" spans="1:15" hidden="1">
      <c r="A3153" s="101"/>
      <c r="B3153" s="80"/>
      <c r="C3153" s="80"/>
      <c r="E3153" s="80"/>
      <c r="H3153" s="80"/>
      <c r="I3153" s="113"/>
      <c r="L3153" s="80"/>
      <c r="N3153" s="80"/>
      <c r="O3153" s="80"/>
    </row>
    <row r="3154" spans="1:15" hidden="1">
      <c r="A3154" s="101"/>
      <c r="B3154" s="80"/>
      <c r="C3154" s="80"/>
      <c r="E3154" s="80"/>
      <c r="H3154" s="80"/>
      <c r="I3154" s="113"/>
      <c r="L3154" s="80"/>
      <c r="N3154" s="80"/>
      <c r="O3154" s="80"/>
    </row>
    <row r="3155" spans="1:15" hidden="1">
      <c r="A3155" s="101"/>
      <c r="B3155" s="80"/>
      <c r="C3155" s="80"/>
      <c r="E3155" s="80"/>
      <c r="H3155" s="80"/>
      <c r="I3155" s="113"/>
      <c r="L3155" s="80"/>
      <c r="N3155" s="80"/>
      <c r="O3155" s="80"/>
    </row>
    <row r="3156" spans="1:15" hidden="1">
      <c r="A3156" s="101"/>
      <c r="B3156" s="80"/>
      <c r="C3156" s="80"/>
      <c r="E3156" s="80"/>
      <c r="H3156" s="80"/>
      <c r="I3156" s="113"/>
      <c r="L3156" s="80"/>
      <c r="N3156" s="80"/>
      <c r="O3156" s="80"/>
    </row>
    <row r="3157" spans="1:15" hidden="1">
      <c r="A3157" s="101"/>
      <c r="B3157" s="80"/>
      <c r="C3157" s="80"/>
      <c r="E3157" s="80"/>
      <c r="H3157" s="80"/>
      <c r="I3157" s="113"/>
      <c r="L3157" s="80"/>
      <c r="N3157" s="80"/>
      <c r="O3157" s="80"/>
    </row>
    <row r="3158" spans="1:15" hidden="1">
      <c r="A3158" s="101"/>
      <c r="B3158" s="80"/>
      <c r="C3158" s="80"/>
      <c r="E3158" s="80"/>
      <c r="H3158" s="80"/>
      <c r="I3158" s="113"/>
      <c r="L3158" s="80"/>
      <c r="N3158" s="80"/>
      <c r="O3158" s="80"/>
    </row>
    <row r="3159" spans="1:15" hidden="1">
      <c r="A3159" s="101"/>
      <c r="B3159" s="80"/>
      <c r="C3159" s="80"/>
      <c r="E3159" s="80"/>
      <c r="H3159" s="80"/>
      <c r="I3159" s="113"/>
      <c r="L3159" s="80"/>
      <c r="N3159" s="80"/>
      <c r="O3159" s="80"/>
    </row>
    <row r="3160" spans="1:15" hidden="1">
      <c r="A3160" s="101"/>
      <c r="B3160" s="80"/>
      <c r="C3160" s="80"/>
      <c r="E3160" s="80"/>
      <c r="H3160" s="80"/>
      <c r="I3160" s="113"/>
      <c r="L3160" s="80"/>
      <c r="N3160" s="80"/>
      <c r="O3160" s="80"/>
    </row>
    <row r="3161" spans="1:15" hidden="1">
      <c r="A3161" s="101"/>
      <c r="B3161" s="80"/>
      <c r="C3161" s="80"/>
      <c r="E3161" s="80"/>
      <c r="H3161" s="80"/>
      <c r="I3161" s="113"/>
      <c r="L3161" s="80"/>
      <c r="N3161" s="80"/>
      <c r="O3161" s="80"/>
    </row>
    <row r="3162" spans="1:15" hidden="1">
      <c r="A3162" s="101"/>
      <c r="B3162" s="80"/>
      <c r="C3162" s="80"/>
      <c r="E3162" s="80"/>
      <c r="H3162" s="80"/>
      <c r="I3162" s="113"/>
      <c r="L3162" s="80"/>
      <c r="N3162" s="80"/>
      <c r="O3162" s="80"/>
    </row>
    <row r="3163" spans="1:15" hidden="1">
      <c r="A3163" s="101"/>
      <c r="B3163" s="80"/>
      <c r="C3163" s="80"/>
      <c r="E3163" s="80"/>
      <c r="H3163" s="80"/>
      <c r="I3163" s="113"/>
      <c r="L3163" s="80"/>
      <c r="N3163" s="80"/>
      <c r="O3163" s="80"/>
    </row>
    <row r="3164" spans="1:15" hidden="1">
      <c r="A3164" s="101"/>
      <c r="B3164" s="80"/>
      <c r="C3164" s="80"/>
      <c r="E3164" s="80"/>
      <c r="H3164" s="80"/>
      <c r="I3164" s="113"/>
      <c r="L3164" s="80"/>
      <c r="N3164" s="80"/>
      <c r="O3164" s="80"/>
    </row>
    <row r="3165" spans="1:15" hidden="1">
      <c r="A3165" s="101"/>
      <c r="B3165" s="80"/>
      <c r="C3165" s="80"/>
      <c r="E3165" s="80"/>
      <c r="H3165" s="80"/>
      <c r="I3165" s="113"/>
      <c r="L3165" s="80"/>
      <c r="N3165" s="80"/>
      <c r="O3165" s="80"/>
    </row>
    <row r="3166" spans="1:15" hidden="1">
      <c r="A3166" s="101"/>
      <c r="B3166" s="80"/>
      <c r="C3166" s="80"/>
      <c r="E3166" s="80"/>
      <c r="H3166" s="80"/>
      <c r="I3166" s="113"/>
      <c r="L3166" s="80"/>
      <c r="N3166" s="80"/>
      <c r="O3166" s="80"/>
    </row>
    <row r="3167" spans="1:15" hidden="1">
      <c r="A3167" s="101"/>
      <c r="B3167" s="80"/>
      <c r="C3167" s="80"/>
      <c r="E3167" s="80"/>
      <c r="H3167" s="80"/>
      <c r="I3167" s="113"/>
      <c r="L3167" s="80"/>
      <c r="N3167" s="80"/>
      <c r="O3167" s="80"/>
    </row>
    <row r="3168" spans="1:15" hidden="1">
      <c r="A3168" s="101"/>
      <c r="B3168" s="80"/>
      <c r="C3168" s="80"/>
      <c r="E3168" s="80"/>
      <c r="H3168" s="80"/>
      <c r="I3168" s="113"/>
      <c r="L3168" s="80"/>
      <c r="N3168" s="80"/>
      <c r="O3168" s="80"/>
    </row>
    <row r="3169" spans="1:15" hidden="1">
      <c r="A3169" s="101"/>
      <c r="B3169" s="80"/>
      <c r="C3169" s="80"/>
      <c r="E3169" s="80"/>
      <c r="H3169" s="80"/>
      <c r="I3169" s="113"/>
      <c r="L3169" s="80"/>
      <c r="N3169" s="80"/>
      <c r="O3169" s="80"/>
    </row>
    <row r="3170" spans="1:15" hidden="1">
      <c r="A3170" s="101"/>
      <c r="B3170" s="80"/>
      <c r="C3170" s="80"/>
      <c r="E3170" s="80"/>
      <c r="H3170" s="80"/>
      <c r="I3170" s="113"/>
      <c r="L3170" s="80"/>
      <c r="N3170" s="80"/>
      <c r="O3170" s="80"/>
    </row>
    <row r="3171" spans="1:15" hidden="1">
      <c r="A3171" s="101"/>
      <c r="B3171" s="80"/>
      <c r="C3171" s="80"/>
      <c r="E3171" s="80"/>
      <c r="H3171" s="80"/>
      <c r="I3171" s="113"/>
      <c r="L3171" s="80"/>
      <c r="N3171" s="80"/>
      <c r="O3171" s="80"/>
    </row>
    <row r="3172" spans="1:15" hidden="1">
      <c r="A3172" s="101"/>
      <c r="B3172" s="80"/>
      <c r="C3172" s="80"/>
      <c r="E3172" s="80"/>
      <c r="H3172" s="80"/>
      <c r="I3172" s="113"/>
      <c r="L3172" s="80"/>
      <c r="N3172" s="80"/>
      <c r="O3172" s="80"/>
    </row>
    <row r="3173" spans="1:15" hidden="1">
      <c r="A3173" s="101"/>
      <c r="B3173" s="80"/>
      <c r="C3173" s="80"/>
      <c r="E3173" s="80"/>
      <c r="H3173" s="80"/>
      <c r="I3173" s="113"/>
      <c r="L3173" s="80"/>
      <c r="N3173" s="80"/>
      <c r="O3173" s="80"/>
    </row>
    <row r="3174" spans="1:15" hidden="1">
      <c r="A3174" s="101"/>
      <c r="B3174" s="80"/>
      <c r="C3174" s="80"/>
      <c r="E3174" s="80"/>
      <c r="H3174" s="80"/>
      <c r="I3174" s="113"/>
      <c r="L3174" s="80"/>
      <c r="N3174" s="80"/>
      <c r="O3174" s="80"/>
    </row>
    <row r="3175" spans="1:15" hidden="1">
      <c r="A3175" s="101"/>
      <c r="B3175" s="80"/>
      <c r="C3175" s="80"/>
      <c r="E3175" s="80"/>
      <c r="H3175" s="80"/>
      <c r="I3175" s="113"/>
      <c r="L3175" s="80"/>
      <c r="N3175" s="80"/>
      <c r="O3175" s="80"/>
    </row>
    <row r="3176" spans="1:15" hidden="1">
      <c r="A3176" s="101"/>
      <c r="B3176" s="80"/>
      <c r="C3176" s="80"/>
      <c r="E3176" s="80"/>
      <c r="H3176" s="80"/>
      <c r="I3176" s="113"/>
      <c r="L3176" s="80"/>
      <c r="N3176" s="80"/>
      <c r="O3176" s="80"/>
    </row>
    <row r="3177" spans="1:15" hidden="1">
      <c r="A3177" s="101"/>
      <c r="B3177" s="80"/>
      <c r="C3177" s="80"/>
      <c r="E3177" s="80"/>
      <c r="H3177" s="80"/>
      <c r="I3177" s="113"/>
      <c r="L3177" s="80"/>
      <c r="N3177" s="80"/>
      <c r="O3177" s="80"/>
    </row>
    <row r="3178" spans="1:15" hidden="1">
      <c r="A3178" s="101"/>
      <c r="B3178" s="80"/>
      <c r="C3178" s="80"/>
      <c r="E3178" s="80"/>
      <c r="H3178" s="80"/>
      <c r="I3178" s="113"/>
      <c r="L3178" s="80"/>
      <c r="N3178" s="80"/>
      <c r="O3178" s="80"/>
    </row>
    <row r="3179" spans="1:15" hidden="1">
      <c r="A3179" s="101"/>
      <c r="B3179" s="80"/>
      <c r="C3179" s="80"/>
      <c r="E3179" s="80"/>
      <c r="H3179" s="80"/>
      <c r="I3179" s="113"/>
      <c r="L3179" s="80"/>
      <c r="N3179" s="80"/>
      <c r="O3179" s="80"/>
    </row>
    <row r="3180" spans="1:15" hidden="1">
      <c r="A3180" s="101"/>
      <c r="B3180" s="80"/>
      <c r="C3180" s="80"/>
      <c r="E3180" s="80"/>
      <c r="H3180" s="80"/>
      <c r="I3180" s="113"/>
      <c r="L3180" s="80"/>
      <c r="N3180" s="80"/>
      <c r="O3180" s="80"/>
    </row>
    <row r="3181" spans="1:15" hidden="1">
      <c r="A3181" s="101"/>
      <c r="B3181" s="80"/>
      <c r="C3181" s="80"/>
      <c r="E3181" s="80"/>
      <c r="H3181" s="80"/>
      <c r="I3181" s="113"/>
      <c r="L3181" s="80"/>
      <c r="N3181" s="80"/>
      <c r="O3181" s="80"/>
    </row>
    <row r="3182" spans="1:15" hidden="1">
      <c r="A3182" s="101"/>
      <c r="B3182" s="80"/>
      <c r="C3182" s="80"/>
      <c r="E3182" s="80"/>
      <c r="H3182" s="80"/>
      <c r="I3182" s="113"/>
      <c r="L3182" s="80"/>
      <c r="N3182" s="80"/>
      <c r="O3182" s="80"/>
    </row>
    <row r="3183" spans="1:15" hidden="1">
      <c r="A3183" s="101"/>
      <c r="B3183" s="80"/>
      <c r="C3183" s="80"/>
      <c r="E3183" s="80"/>
      <c r="H3183" s="80"/>
      <c r="I3183" s="113"/>
      <c r="L3183" s="80"/>
      <c r="N3183" s="80"/>
      <c r="O3183" s="80"/>
    </row>
    <row r="3184" spans="1:15" hidden="1">
      <c r="A3184" s="101"/>
      <c r="B3184" s="80"/>
      <c r="C3184" s="80"/>
      <c r="E3184" s="80"/>
      <c r="H3184" s="80"/>
      <c r="I3184" s="113"/>
      <c r="L3184" s="80"/>
      <c r="N3184" s="80"/>
      <c r="O3184" s="80"/>
    </row>
    <row r="3185" spans="1:15" hidden="1">
      <c r="A3185" s="101"/>
      <c r="B3185" s="80"/>
      <c r="C3185" s="80"/>
      <c r="E3185" s="80"/>
      <c r="H3185" s="80"/>
      <c r="I3185" s="113"/>
      <c r="L3185" s="80"/>
      <c r="N3185" s="80"/>
      <c r="O3185" s="80"/>
    </row>
    <row r="3186" spans="1:15" hidden="1">
      <c r="A3186" s="101"/>
      <c r="B3186" s="80"/>
      <c r="C3186" s="80"/>
      <c r="E3186" s="80"/>
      <c r="H3186" s="80"/>
      <c r="I3186" s="113"/>
      <c r="L3186" s="80"/>
      <c r="N3186" s="80"/>
      <c r="O3186" s="80"/>
    </row>
    <row r="3187" spans="1:15" hidden="1">
      <c r="A3187" s="101"/>
      <c r="B3187" s="80"/>
      <c r="C3187" s="80"/>
      <c r="E3187" s="80"/>
      <c r="H3187" s="80"/>
      <c r="I3187" s="113"/>
      <c r="L3187" s="80"/>
      <c r="N3187" s="80"/>
      <c r="O3187" s="80"/>
    </row>
    <row r="3188" spans="1:15" hidden="1">
      <c r="A3188" s="101"/>
      <c r="B3188" s="80"/>
      <c r="C3188" s="80"/>
      <c r="E3188" s="80"/>
      <c r="H3188" s="80"/>
      <c r="I3188" s="113"/>
      <c r="L3188" s="80"/>
      <c r="N3188" s="80"/>
      <c r="O3188" s="80"/>
    </row>
    <row r="3189" spans="1:15" hidden="1">
      <c r="A3189" s="101"/>
      <c r="B3189" s="80"/>
      <c r="C3189" s="80"/>
      <c r="E3189" s="80"/>
      <c r="H3189" s="80"/>
      <c r="I3189" s="113"/>
      <c r="L3189" s="80"/>
      <c r="N3189" s="80"/>
      <c r="O3189" s="80"/>
    </row>
    <row r="3190" spans="1:15" hidden="1">
      <c r="A3190" s="101"/>
      <c r="B3190" s="80"/>
      <c r="C3190" s="80"/>
      <c r="E3190" s="80"/>
      <c r="H3190" s="80"/>
      <c r="I3190" s="113"/>
      <c r="L3190" s="80"/>
      <c r="N3190" s="80"/>
      <c r="O3190" s="80"/>
    </row>
    <row r="3191" spans="1:15" hidden="1">
      <c r="A3191" s="101"/>
      <c r="B3191" s="80"/>
      <c r="C3191" s="80"/>
      <c r="E3191" s="80"/>
      <c r="H3191" s="80"/>
      <c r="I3191" s="113"/>
      <c r="L3191" s="80"/>
      <c r="N3191" s="80"/>
      <c r="O3191" s="80"/>
    </row>
    <row r="3192" spans="1:15" hidden="1">
      <c r="A3192" s="101"/>
      <c r="B3192" s="80"/>
      <c r="C3192" s="80"/>
      <c r="E3192" s="80"/>
      <c r="H3192" s="80"/>
      <c r="I3192" s="113"/>
      <c r="L3192" s="80"/>
      <c r="N3192" s="80"/>
      <c r="O3192" s="80"/>
    </row>
    <row r="3193" spans="1:15" hidden="1">
      <c r="A3193" s="101"/>
      <c r="B3193" s="80"/>
      <c r="C3193" s="80"/>
      <c r="E3193" s="80"/>
      <c r="H3193" s="80"/>
      <c r="I3193" s="113"/>
      <c r="L3193" s="80"/>
      <c r="N3193" s="80"/>
      <c r="O3193" s="80"/>
    </row>
    <row r="3194" spans="1:15" hidden="1">
      <c r="A3194" s="101"/>
      <c r="B3194" s="80"/>
      <c r="C3194" s="80"/>
      <c r="E3194" s="80"/>
      <c r="H3194" s="80"/>
      <c r="I3194" s="113"/>
      <c r="L3194" s="80"/>
      <c r="N3194" s="80"/>
      <c r="O3194" s="80"/>
    </row>
    <row r="3195" spans="1:15" hidden="1">
      <c r="A3195" s="101"/>
      <c r="B3195" s="80"/>
      <c r="C3195" s="80"/>
      <c r="E3195" s="80"/>
      <c r="H3195" s="80"/>
      <c r="I3195" s="113"/>
      <c r="L3195" s="80"/>
      <c r="N3195" s="80"/>
      <c r="O3195" s="80"/>
    </row>
    <row r="3196" spans="1:15" hidden="1">
      <c r="A3196" s="101"/>
      <c r="B3196" s="80"/>
      <c r="C3196" s="80"/>
      <c r="E3196" s="80"/>
      <c r="H3196" s="80"/>
      <c r="I3196" s="113"/>
      <c r="L3196" s="80"/>
      <c r="N3196" s="80"/>
      <c r="O3196" s="80"/>
    </row>
    <row r="3197" spans="1:15" hidden="1">
      <c r="A3197" s="101"/>
      <c r="B3197" s="80"/>
      <c r="C3197" s="80"/>
      <c r="E3197" s="80"/>
      <c r="H3197" s="80"/>
      <c r="I3197" s="113"/>
      <c r="L3197" s="80"/>
      <c r="N3197" s="80"/>
      <c r="O3197" s="80"/>
    </row>
    <row r="3198" spans="1:15" hidden="1">
      <c r="A3198" s="101"/>
      <c r="B3198" s="80"/>
      <c r="C3198" s="80"/>
      <c r="E3198" s="80"/>
      <c r="H3198" s="80"/>
      <c r="I3198" s="113"/>
      <c r="L3198" s="80"/>
      <c r="N3198" s="80"/>
      <c r="O3198" s="80"/>
    </row>
    <row r="3199" spans="1:15" hidden="1">
      <c r="A3199" s="101"/>
      <c r="B3199" s="80"/>
      <c r="C3199" s="80"/>
      <c r="E3199" s="80"/>
      <c r="H3199" s="80"/>
      <c r="I3199" s="113"/>
      <c r="L3199" s="80"/>
      <c r="N3199" s="80"/>
      <c r="O3199" s="80"/>
    </row>
    <row r="3200" spans="1:15" hidden="1">
      <c r="A3200" s="101"/>
      <c r="B3200" s="80"/>
      <c r="C3200" s="80"/>
      <c r="E3200" s="80"/>
      <c r="H3200" s="80"/>
      <c r="I3200" s="113"/>
      <c r="L3200" s="80"/>
      <c r="N3200" s="80"/>
      <c r="O3200" s="80"/>
    </row>
    <row r="3201" spans="1:15" hidden="1">
      <c r="A3201" s="101"/>
      <c r="B3201" s="80"/>
      <c r="C3201" s="80"/>
      <c r="E3201" s="80"/>
      <c r="H3201" s="80"/>
      <c r="I3201" s="113"/>
      <c r="L3201" s="80"/>
      <c r="N3201" s="80"/>
      <c r="O3201" s="80"/>
    </row>
    <row r="3202" spans="1:15" hidden="1">
      <c r="A3202" s="101"/>
      <c r="B3202" s="80"/>
      <c r="C3202" s="80"/>
      <c r="E3202" s="80"/>
      <c r="H3202" s="80"/>
      <c r="I3202" s="113"/>
      <c r="L3202" s="80"/>
      <c r="N3202" s="80"/>
      <c r="O3202" s="80"/>
    </row>
    <row r="3203" spans="1:15" hidden="1">
      <c r="A3203" s="101"/>
      <c r="B3203" s="80"/>
      <c r="C3203" s="80"/>
      <c r="E3203" s="80"/>
      <c r="H3203" s="80"/>
      <c r="I3203" s="113"/>
      <c r="L3203" s="80"/>
      <c r="N3203" s="80"/>
      <c r="O3203" s="80"/>
    </row>
    <row r="3204" spans="1:15" hidden="1">
      <c r="A3204" s="101"/>
      <c r="B3204" s="80"/>
      <c r="C3204" s="80"/>
      <c r="E3204" s="80"/>
      <c r="H3204" s="80"/>
      <c r="I3204" s="113"/>
      <c r="L3204" s="80"/>
      <c r="N3204" s="80"/>
      <c r="O3204" s="80"/>
    </row>
    <row r="3205" spans="1:15" hidden="1">
      <c r="A3205" s="101"/>
      <c r="B3205" s="80"/>
      <c r="C3205" s="80"/>
      <c r="E3205" s="80"/>
      <c r="H3205" s="80"/>
      <c r="I3205" s="113"/>
      <c r="L3205" s="80"/>
      <c r="N3205" s="80"/>
      <c r="O3205" s="80"/>
    </row>
    <row r="3206" spans="1:15" hidden="1">
      <c r="A3206" s="101"/>
      <c r="B3206" s="80"/>
      <c r="C3206" s="80"/>
      <c r="E3206" s="80"/>
      <c r="H3206" s="80"/>
      <c r="I3206" s="113"/>
      <c r="L3206" s="80"/>
      <c r="N3206" s="80"/>
      <c r="O3206" s="80"/>
    </row>
    <row r="3207" spans="1:15" hidden="1">
      <c r="A3207" s="101"/>
      <c r="B3207" s="80"/>
      <c r="C3207" s="80"/>
      <c r="E3207" s="80"/>
      <c r="H3207" s="80"/>
      <c r="I3207" s="113"/>
      <c r="L3207" s="80"/>
      <c r="N3207" s="80"/>
      <c r="O3207" s="80"/>
    </row>
    <row r="3208" spans="1:15" hidden="1">
      <c r="A3208" s="101"/>
      <c r="B3208" s="80"/>
      <c r="C3208" s="80"/>
      <c r="E3208" s="80"/>
      <c r="H3208" s="80"/>
      <c r="I3208" s="113"/>
      <c r="L3208" s="80"/>
      <c r="N3208" s="80"/>
      <c r="O3208" s="80"/>
    </row>
    <row r="3209" spans="1:15" hidden="1">
      <c r="A3209" s="101"/>
      <c r="B3209" s="80"/>
      <c r="C3209" s="80"/>
      <c r="E3209" s="80"/>
      <c r="H3209" s="80"/>
      <c r="I3209" s="113"/>
      <c r="L3209" s="80"/>
      <c r="N3209" s="80"/>
      <c r="O3209" s="80"/>
    </row>
    <row r="3210" spans="1:15" hidden="1">
      <c r="A3210" s="101"/>
      <c r="B3210" s="80"/>
      <c r="C3210" s="80"/>
      <c r="E3210" s="80"/>
      <c r="H3210" s="80"/>
      <c r="I3210" s="113"/>
      <c r="L3210" s="80"/>
      <c r="N3210" s="80"/>
      <c r="O3210" s="80"/>
    </row>
    <row r="3211" spans="1:15" hidden="1">
      <c r="A3211" s="101"/>
      <c r="B3211" s="80"/>
      <c r="C3211" s="80"/>
      <c r="E3211" s="80"/>
      <c r="H3211" s="80"/>
      <c r="I3211" s="113"/>
      <c r="L3211" s="80"/>
      <c r="N3211" s="80"/>
      <c r="O3211" s="80"/>
    </row>
    <row r="3212" spans="1:15" hidden="1">
      <c r="A3212" s="101"/>
      <c r="B3212" s="80"/>
      <c r="C3212" s="80"/>
      <c r="E3212" s="80"/>
      <c r="H3212" s="80"/>
      <c r="I3212" s="113"/>
      <c r="L3212" s="80"/>
      <c r="N3212" s="80"/>
      <c r="O3212" s="80"/>
    </row>
    <row r="3213" spans="1:15" hidden="1">
      <c r="A3213" s="101"/>
      <c r="B3213" s="80"/>
      <c r="C3213" s="80"/>
      <c r="E3213" s="80"/>
      <c r="H3213" s="80"/>
      <c r="I3213" s="113"/>
      <c r="L3213" s="80"/>
      <c r="N3213" s="80"/>
      <c r="O3213" s="80"/>
    </row>
    <row r="3214" spans="1:15" hidden="1">
      <c r="A3214" s="101"/>
      <c r="B3214" s="80"/>
      <c r="C3214" s="80"/>
      <c r="E3214" s="80"/>
      <c r="H3214" s="80"/>
      <c r="I3214" s="113"/>
      <c r="L3214" s="80"/>
      <c r="N3214" s="80"/>
      <c r="O3214" s="80"/>
    </row>
    <row r="3215" spans="1:15" hidden="1">
      <c r="A3215" s="101"/>
      <c r="B3215" s="80"/>
      <c r="C3215" s="80"/>
      <c r="E3215" s="80"/>
      <c r="H3215" s="80"/>
      <c r="I3215" s="113"/>
      <c r="L3215" s="80"/>
      <c r="N3215" s="80"/>
      <c r="O3215" s="80"/>
    </row>
    <row r="3216" spans="1:15" hidden="1">
      <c r="A3216" s="101"/>
      <c r="B3216" s="80"/>
      <c r="C3216" s="80"/>
      <c r="E3216" s="80"/>
      <c r="H3216" s="80"/>
      <c r="I3216" s="113"/>
      <c r="L3216" s="80"/>
      <c r="N3216" s="80"/>
      <c r="O3216" s="80"/>
    </row>
    <row r="3217" spans="1:15" hidden="1">
      <c r="A3217" s="101"/>
      <c r="B3217" s="80"/>
      <c r="C3217" s="80"/>
      <c r="E3217" s="80"/>
      <c r="H3217" s="80"/>
      <c r="I3217" s="113"/>
      <c r="L3217" s="80"/>
      <c r="N3217" s="80"/>
      <c r="O3217" s="80"/>
    </row>
    <row r="3218" spans="1:15" hidden="1">
      <c r="A3218" s="101"/>
      <c r="B3218" s="80"/>
      <c r="C3218" s="80"/>
      <c r="E3218" s="80"/>
      <c r="H3218" s="80"/>
      <c r="I3218" s="113"/>
      <c r="L3218" s="80"/>
      <c r="N3218" s="80"/>
      <c r="O3218" s="80"/>
    </row>
    <row r="3219" spans="1:15" hidden="1">
      <c r="A3219" s="101"/>
      <c r="B3219" s="80"/>
      <c r="C3219" s="80"/>
      <c r="E3219" s="80"/>
      <c r="H3219" s="80"/>
      <c r="I3219" s="113"/>
      <c r="L3219" s="80"/>
      <c r="N3219" s="80"/>
      <c r="O3219" s="80"/>
    </row>
    <row r="3220" spans="1:15" hidden="1">
      <c r="A3220" s="101"/>
      <c r="B3220" s="80"/>
      <c r="C3220" s="80"/>
      <c r="E3220" s="80"/>
      <c r="H3220" s="80"/>
      <c r="I3220" s="113"/>
      <c r="L3220" s="80"/>
      <c r="N3220" s="80"/>
      <c r="O3220" s="80"/>
    </row>
    <row r="3221" spans="1:15" hidden="1">
      <c r="A3221" s="101"/>
      <c r="B3221" s="80"/>
      <c r="C3221" s="80"/>
      <c r="E3221" s="80"/>
      <c r="H3221" s="80"/>
      <c r="I3221" s="113"/>
      <c r="L3221" s="80"/>
      <c r="N3221" s="80"/>
      <c r="O3221" s="80"/>
    </row>
    <row r="3222" spans="1:15" hidden="1">
      <c r="A3222" s="101"/>
      <c r="B3222" s="80"/>
      <c r="C3222" s="80"/>
      <c r="E3222" s="80"/>
      <c r="H3222" s="80"/>
      <c r="I3222" s="113"/>
      <c r="L3222" s="80"/>
      <c r="N3222" s="80"/>
      <c r="O3222" s="80"/>
    </row>
    <row r="3223" spans="1:15" hidden="1">
      <c r="A3223" s="101"/>
      <c r="B3223" s="80"/>
      <c r="C3223" s="80"/>
      <c r="E3223" s="80"/>
      <c r="H3223" s="80"/>
      <c r="I3223" s="113"/>
      <c r="L3223" s="80"/>
      <c r="N3223" s="80"/>
      <c r="O3223" s="80"/>
    </row>
    <row r="3224" spans="1:15" hidden="1">
      <c r="A3224" s="101"/>
      <c r="B3224" s="80"/>
      <c r="C3224" s="80"/>
      <c r="E3224" s="80"/>
      <c r="H3224" s="80"/>
      <c r="I3224" s="113"/>
      <c r="L3224" s="80"/>
      <c r="N3224" s="80"/>
      <c r="O3224" s="80"/>
    </row>
    <row r="3225" spans="1:15" hidden="1">
      <c r="A3225" s="101"/>
      <c r="B3225" s="80"/>
      <c r="C3225" s="80"/>
      <c r="E3225" s="80"/>
      <c r="H3225" s="80"/>
      <c r="I3225" s="113"/>
      <c r="L3225" s="80"/>
      <c r="N3225" s="80"/>
      <c r="O3225" s="80"/>
    </row>
    <row r="3226" spans="1:15" hidden="1">
      <c r="A3226" s="101"/>
      <c r="B3226" s="80"/>
      <c r="C3226" s="80"/>
      <c r="E3226" s="80"/>
      <c r="H3226" s="80"/>
      <c r="I3226" s="113"/>
      <c r="L3226" s="80"/>
      <c r="N3226" s="80"/>
      <c r="O3226" s="80"/>
    </row>
    <row r="3227" spans="1:15" hidden="1">
      <c r="A3227" s="101"/>
      <c r="B3227" s="80"/>
      <c r="C3227" s="80"/>
      <c r="E3227" s="80"/>
      <c r="H3227" s="80"/>
      <c r="I3227" s="113"/>
      <c r="L3227" s="80"/>
      <c r="N3227" s="80"/>
      <c r="O3227" s="80"/>
    </row>
    <row r="3228" spans="1:15" hidden="1">
      <c r="A3228" s="101"/>
      <c r="B3228" s="80"/>
      <c r="C3228" s="80"/>
      <c r="E3228" s="80"/>
      <c r="H3228" s="80"/>
      <c r="I3228" s="113"/>
      <c r="L3228" s="80"/>
      <c r="N3228" s="80"/>
      <c r="O3228" s="80"/>
    </row>
    <row r="3229" spans="1:15" hidden="1">
      <c r="A3229" s="101"/>
      <c r="B3229" s="80"/>
      <c r="C3229" s="80"/>
      <c r="E3229" s="80"/>
      <c r="H3229" s="80"/>
      <c r="I3229" s="113"/>
      <c r="L3229" s="80"/>
      <c r="N3229" s="80"/>
      <c r="O3229" s="80"/>
    </row>
    <row r="3230" spans="1:15" hidden="1">
      <c r="A3230" s="101"/>
      <c r="B3230" s="80"/>
      <c r="C3230" s="80"/>
      <c r="E3230" s="80"/>
      <c r="H3230" s="80"/>
      <c r="I3230" s="113"/>
      <c r="L3230" s="80"/>
      <c r="N3230" s="80"/>
      <c r="O3230" s="80"/>
    </row>
    <row r="3231" spans="1:15" hidden="1">
      <c r="A3231" s="101"/>
      <c r="B3231" s="80"/>
      <c r="C3231" s="80"/>
      <c r="E3231" s="80"/>
      <c r="H3231" s="80"/>
      <c r="I3231" s="113"/>
      <c r="L3231" s="80"/>
      <c r="N3231" s="80"/>
      <c r="O3231" s="80"/>
    </row>
    <row r="3232" spans="1:15" hidden="1">
      <c r="A3232" s="101"/>
      <c r="B3232" s="80"/>
      <c r="C3232" s="80"/>
      <c r="E3232" s="80"/>
      <c r="H3232" s="80"/>
      <c r="I3232" s="113"/>
      <c r="L3232" s="80"/>
      <c r="N3232" s="80"/>
      <c r="O3232" s="80"/>
    </row>
    <row r="3233" spans="1:15" hidden="1">
      <c r="A3233" s="101"/>
      <c r="B3233" s="80"/>
      <c r="C3233" s="80"/>
      <c r="E3233" s="80"/>
      <c r="H3233" s="80"/>
      <c r="I3233" s="113"/>
      <c r="L3233" s="80"/>
      <c r="N3233" s="80"/>
      <c r="O3233" s="80"/>
    </row>
    <row r="3234" spans="1:15" hidden="1">
      <c r="A3234" s="101"/>
      <c r="B3234" s="80"/>
      <c r="C3234" s="80"/>
      <c r="E3234" s="80"/>
      <c r="H3234" s="80"/>
      <c r="I3234" s="113"/>
      <c r="L3234" s="80"/>
      <c r="N3234" s="80"/>
      <c r="O3234" s="80"/>
    </row>
    <row r="3235" spans="1:15" hidden="1">
      <c r="A3235" s="101"/>
      <c r="B3235" s="80"/>
      <c r="C3235" s="80"/>
      <c r="E3235" s="80"/>
      <c r="H3235" s="80"/>
      <c r="I3235" s="113"/>
      <c r="L3235" s="80"/>
      <c r="N3235" s="80"/>
      <c r="O3235" s="80"/>
    </row>
    <row r="3236" spans="1:15" hidden="1">
      <c r="A3236" s="101"/>
      <c r="B3236" s="80"/>
      <c r="C3236" s="80"/>
      <c r="E3236" s="80"/>
      <c r="H3236" s="80"/>
      <c r="I3236" s="113"/>
      <c r="L3236" s="80"/>
      <c r="N3236" s="80"/>
      <c r="O3236" s="80"/>
    </row>
    <row r="3237" spans="1:15" hidden="1">
      <c r="A3237" s="101"/>
      <c r="B3237" s="80"/>
      <c r="C3237" s="80"/>
      <c r="E3237" s="80"/>
      <c r="H3237" s="80"/>
      <c r="I3237" s="113"/>
      <c r="L3237" s="80"/>
      <c r="N3237" s="80"/>
      <c r="O3237" s="80"/>
    </row>
    <row r="3238" spans="1:15" hidden="1">
      <c r="A3238" s="101"/>
      <c r="B3238" s="80"/>
      <c r="C3238" s="80"/>
      <c r="E3238" s="80"/>
      <c r="H3238" s="80"/>
      <c r="I3238" s="113"/>
      <c r="L3238" s="80"/>
      <c r="N3238" s="80"/>
      <c r="O3238" s="80"/>
    </row>
    <row r="3239" spans="1:15" hidden="1">
      <c r="A3239" s="101"/>
      <c r="B3239" s="80"/>
      <c r="C3239" s="80"/>
      <c r="E3239" s="80"/>
      <c r="H3239" s="80"/>
      <c r="I3239" s="113"/>
      <c r="L3239" s="80"/>
      <c r="N3239" s="80"/>
      <c r="O3239" s="80"/>
    </row>
    <row r="3240" spans="1:15" hidden="1">
      <c r="A3240" s="101"/>
      <c r="B3240" s="80"/>
      <c r="C3240" s="80"/>
      <c r="E3240" s="80"/>
      <c r="H3240" s="80"/>
      <c r="I3240" s="113"/>
      <c r="L3240" s="80"/>
      <c r="N3240" s="80"/>
      <c r="O3240" s="80"/>
    </row>
    <row r="3241" spans="1:15" hidden="1">
      <c r="A3241" s="101"/>
      <c r="B3241" s="80"/>
      <c r="C3241" s="80"/>
      <c r="E3241" s="80"/>
      <c r="H3241" s="80"/>
      <c r="I3241" s="113"/>
      <c r="L3241" s="80"/>
      <c r="N3241" s="80"/>
      <c r="O3241" s="80"/>
    </row>
    <row r="3242" spans="1:15" hidden="1">
      <c r="A3242" s="101"/>
      <c r="B3242" s="80"/>
      <c r="C3242" s="80"/>
      <c r="E3242" s="80"/>
      <c r="H3242" s="80"/>
      <c r="I3242" s="113"/>
      <c r="L3242" s="80"/>
      <c r="N3242" s="80"/>
      <c r="O3242" s="80"/>
    </row>
    <row r="3243" spans="1:15" hidden="1">
      <c r="A3243" s="101"/>
      <c r="B3243" s="80"/>
      <c r="C3243" s="80"/>
      <c r="E3243" s="80"/>
      <c r="H3243" s="80"/>
      <c r="I3243" s="113"/>
      <c r="L3243" s="80"/>
      <c r="N3243" s="80"/>
      <c r="O3243" s="80"/>
    </row>
    <row r="3244" spans="1:15" hidden="1">
      <c r="A3244" s="101"/>
      <c r="B3244" s="80"/>
      <c r="C3244" s="80"/>
      <c r="E3244" s="80"/>
      <c r="H3244" s="80"/>
      <c r="I3244" s="113"/>
      <c r="L3244" s="80"/>
      <c r="N3244" s="80"/>
      <c r="O3244" s="80"/>
    </row>
    <row r="3245" spans="1:15" hidden="1">
      <c r="A3245" s="101"/>
      <c r="B3245" s="80"/>
      <c r="C3245" s="80"/>
      <c r="E3245" s="80"/>
      <c r="H3245" s="80"/>
      <c r="I3245" s="113"/>
      <c r="L3245" s="80"/>
      <c r="N3245" s="80"/>
      <c r="O3245" s="80"/>
    </row>
    <row r="3246" spans="1:15" hidden="1">
      <c r="A3246" s="101"/>
      <c r="B3246" s="80"/>
      <c r="C3246" s="80"/>
      <c r="E3246" s="80"/>
      <c r="H3246" s="80"/>
      <c r="I3246" s="113"/>
      <c r="L3246" s="80"/>
      <c r="N3246" s="80"/>
      <c r="O3246" s="80"/>
    </row>
    <row r="3247" spans="1:15" hidden="1">
      <c r="A3247" s="101"/>
      <c r="B3247" s="80"/>
      <c r="C3247" s="80"/>
      <c r="E3247" s="80"/>
      <c r="H3247" s="80"/>
      <c r="I3247" s="113"/>
      <c r="L3247" s="80"/>
      <c r="N3247" s="80"/>
      <c r="O3247" s="80"/>
    </row>
    <row r="3248" spans="1:15" hidden="1">
      <c r="A3248" s="101"/>
      <c r="B3248" s="80"/>
      <c r="C3248" s="80"/>
      <c r="E3248" s="80"/>
      <c r="H3248" s="80"/>
      <c r="I3248" s="113"/>
      <c r="L3248" s="80"/>
      <c r="N3248" s="80"/>
      <c r="O3248" s="80"/>
    </row>
    <row r="3249" spans="1:15" hidden="1">
      <c r="A3249" s="101"/>
      <c r="B3249" s="80"/>
      <c r="C3249" s="80"/>
      <c r="E3249" s="80"/>
      <c r="H3249" s="80"/>
      <c r="I3249" s="113"/>
      <c r="L3249" s="80"/>
      <c r="N3249" s="80"/>
      <c r="O3249" s="80"/>
    </row>
    <row r="3250" spans="1:15" hidden="1">
      <c r="A3250" s="101"/>
      <c r="B3250" s="80"/>
      <c r="C3250" s="80"/>
      <c r="E3250" s="80"/>
      <c r="H3250" s="80"/>
      <c r="I3250" s="113"/>
      <c r="L3250" s="80"/>
      <c r="N3250" s="80"/>
      <c r="O3250" s="80"/>
    </row>
    <row r="3251" spans="1:15" hidden="1">
      <c r="A3251" s="101"/>
      <c r="B3251" s="80"/>
      <c r="C3251" s="80"/>
      <c r="E3251" s="80"/>
      <c r="H3251" s="80"/>
      <c r="I3251" s="113"/>
      <c r="L3251" s="80"/>
      <c r="N3251" s="80"/>
      <c r="O3251" s="80"/>
    </row>
    <row r="3252" spans="1:15" hidden="1">
      <c r="A3252" s="101"/>
      <c r="B3252" s="80"/>
      <c r="C3252" s="80"/>
      <c r="E3252" s="80"/>
      <c r="H3252" s="80"/>
      <c r="I3252" s="113"/>
      <c r="L3252" s="80"/>
      <c r="N3252" s="80"/>
      <c r="O3252" s="80"/>
    </row>
    <row r="3253" spans="1:15" hidden="1">
      <c r="A3253" s="101"/>
      <c r="B3253" s="80"/>
      <c r="C3253" s="80"/>
      <c r="E3253" s="80"/>
      <c r="H3253" s="80"/>
      <c r="I3253" s="113"/>
      <c r="L3253" s="80"/>
      <c r="N3253" s="80"/>
      <c r="O3253" s="80"/>
    </row>
    <row r="3254" spans="1:15" hidden="1">
      <c r="A3254" s="101"/>
      <c r="B3254" s="80"/>
      <c r="C3254" s="80"/>
      <c r="E3254" s="80"/>
      <c r="H3254" s="80"/>
      <c r="I3254" s="113"/>
      <c r="L3254" s="80"/>
      <c r="N3254" s="80"/>
      <c r="O3254" s="80"/>
    </row>
    <row r="3255" spans="1:15" hidden="1">
      <c r="A3255" s="101"/>
      <c r="B3255" s="80"/>
      <c r="C3255" s="80"/>
      <c r="E3255" s="80"/>
      <c r="H3255" s="80"/>
      <c r="I3255" s="113"/>
      <c r="L3255" s="80"/>
      <c r="N3255" s="80"/>
      <c r="O3255" s="80"/>
    </row>
    <row r="3256" spans="1:15" hidden="1">
      <c r="A3256" s="101"/>
      <c r="B3256" s="80"/>
      <c r="C3256" s="80"/>
      <c r="E3256" s="80"/>
      <c r="H3256" s="80"/>
      <c r="I3256" s="113"/>
      <c r="L3256" s="80"/>
      <c r="N3256" s="80"/>
      <c r="O3256" s="80"/>
    </row>
    <row r="3257" spans="1:15" hidden="1">
      <c r="A3257" s="101"/>
      <c r="B3257" s="80"/>
      <c r="C3257" s="80"/>
      <c r="E3257" s="80"/>
      <c r="H3257" s="80"/>
      <c r="I3257" s="113"/>
      <c r="L3257" s="80"/>
      <c r="N3257" s="80"/>
      <c r="O3257" s="80"/>
    </row>
    <row r="3258" spans="1:15" hidden="1">
      <c r="A3258" s="101"/>
      <c r="B3258" s="80"/>
      <c r="C3258" s="80"/>
      <c r="E3258" s="80"/>
      <c r="H3258" s="80"/>
      <c r="I3258" s="113"/>
      <c r="L3258" s="80"/>
      <c r="N3258" s="80"/>
      <c r="O3258" s="80"/>
    </row>
    <row r="3259" spans="1:15" hidden="1">
      <c r="A3259" s="101"/>
      <c r="B3259" s="80"/>
      <c r="C3259" s="80"/>
      <c r="E3259" s="80"/>
      <c r="H3259" s="80"/>
      <c r="I3259" s="113"/>
      <c r="L3259" s="80"/>
      <c r="N3259" s="80"/>
      <c r="O3259" s="80"/>
    </row>
    <row r="3260" spans="1:15" hidden="1">
      <c r="A3260" s="101"/>
      <c r="B3260" s="80"/>
      <c r="C3260" s="80"/>
      <c r="E3260" s="80"/>
      <c r="H3260" s="80"/>
      <c r="I3260" s="113"/>
      <c r="L3260" s="80"/>
      <c r="N3260" s="80"/>
      <c r="O3260" s="80"/>
    </row>
    <row r="3261" spans="1:15" hidden="1">
      <c r="A3261" s="101"/>
      <c r="B3261" s="80"/>
      <c r="C3261" s="80"/>
      <c r="E3261" s="80"/>
      <c r="H3261" s="80"/>
      <c r="I3261" s="113"/>
      <c r="L3261" s="80"/>
      <c r="N3261" s="80"/>
      <c r="O3261" s="80"/>
    </row>
    <row r="3262" spans="1:15" hidden="1">
      <c r="A3262" s="101"/>
      <c r="B3262" s="80"/>
      <c r="C3262" s="80"/>
      <c r="E3262" s="80"/>
      <c r="H3262" s="80"/>
      <c r="I3262" s="113"/>
      <c r="L3262" s="80"/>
      <c r="N3262" s="80"/>
      <c r="O3262" s="80"/>
    </row>
    <row r="3263" spans="1:15" hidden="1">
      <c r="A3263" s="101"/>
      <c r="B3263" s="80"/>
      <c r="C3263" s="80"/>
      <c r="E3263" s="80"/>
      <c r="H3263" s="80"/>
      <c r="I3263" s="113"/>
      <c r="L3263" s="80"/>
      <c r="N3263" s="80"/>
      <c r="O3263" s="80"/>
    </row>
    <row r="3264" spans="1:15" hidden="1">
      <c r="A3264" s="101"/>
      <c r="B3264" s="80"/>
      <c r="C3264" s="80"/>
      <c r="E3264" s="80"/>
      <c r="H3264" s="80"/>
      <c r="I3264" s="113"/>
      <c r="L3264" s="80"/>
      <c r="N3264" s="80"/>
      <c r="O3264" s="80"/>
    </row>
    <row r="3265" spans="1:15" hidden="1">
      <c r="A3265" s="101"/>
      <c r="B3265" s="80"/>
      <c r="C3265" s="80"/>
      <c r="E3265" s="80"/>
      <c r="H3265" s="80"/>
      <c r="I3265" s="113"/>
      <c r="L3265" s="80"/>
      <c r="N3265" s="80"/>
      <c r="O3265" s="80"/>
    </row>
    <row r="3266" spans="1:15" hidden="1">
      <c r="A3266" s="101"/>
      <c r="B3266" s="80"/>
      <c r="C3266" s="80"/>
      <c r="E3266" s="80"/>
      <c r="H3266" s="80"/>
      <c r="I3266" s="113"/>
      <c r="L3266" s="80"/>
      <c r="N3266" s="80"/>
      <c r="O3266" s="80"/>
    </row>
    <row r="3267" spans="1:15" hidden="1">
      <c r="A3267" s="101"/>
      <c r="B3267" s="80"/>
      <c r="C3267" s="80"/>
      <c r="E3267" s="80"/>
      <c r="H3267" s="80"/>
      <c r="I3267" s="113"/>
      <c r="L3267" s="80"/>
      <c r="N3267" s="80"/>
      <c r="O3267" s="80"/>
    </row>
    <row r="3268" spans="1:15" hidden="1">
      <c r="A3268" s="101"/>
      <c r="B3268" s="80"/>
      <c r="C3268" s="80"/>
      <c r="E3268" s="80"/>
      <c r="H3268" s="80"/>
      <c r="I3268" s="113"/>
      <c r="L3268" s="80"/>
      <c r="N3268" s="80"/>
      <c r="O3268" s="80"/>
    </row>
    <row r="3269" spans="1:15" hidden="1">
      <c r="A3269" s="101"/>
      <c r="B3269" s="80"/>
      <c r="C3269" s="80"/>
      <c r="E3269" s="80"/>
      <c r="H3269" s="80"/>
      <c r="I3269" s="113"/>
      <c r="L3269" s="80"/>
      <c r="N3269" s="80"/>
      <c r="O3269" s="80"/>
    </row>
    <row r="3270" spans="1:15" hidden="1">
      <c r="A3270" s="101"/>
      <c r="B3270" s="80"/>
      <c r="C3270" s="80"/>
      <c r="E3270" s="80"/>
      <c r="H3270" s="80"/>
      <c r="I3270" s="113"/>
      <c r="L3270" s="80"/>
      <c r="N3270" s="80"/>
      <c r="O3270" s="80"/>
    </row>
    <row r="3271" spans="1:15" hidden="1">
      <c r="A3271" s="101"/>
      <c r="B3271" s="80"/>
      <c r="C3271" s="80"/>
      <c r="E3271" s="80"/>
      <c r="H3271" s="80"/>
      <c r="I3271" s="113"/>
      <c r="L3271" s="80"/>
      <c r="N3271" s="80"/>
      <c r="O3271" s="80"/>
    </row>
    <row r="3272" spans="1:15" hidden="1">
      <c r="A3272" s="101"/>
      <c r="B3272" s="80"/>
      <c r="C3272" s="80"/>
      <c r="E3272" s="80"/>
      <c r="H3272" s="80"/>
      <c r="I3272" s="113"/>
      <c r="L3272" s="80"/>
      <c r="N3272" s="80"/>
      <c r="O3272" s="80"/>
    </row>
    <row r="3273" spans="1:15" hidden="1">
      <c r="A3273" s="101"/>
      <c r="B3273" s="80"/>
      <c r="C3273" s="80"/>
      <c r="E3273" s="80"/>
      <c r="H3273" s="80"/>
      <c r="I3273" s="113"/>
      <c r="L3273" s="80"/>
      <c r="N3273" s="80"/>
      <c r="O3273" s="80"/>
    </row>
    <row r="3274" spans="1:15" hidden="1">
      <c r="A3274" s="101"/>
      <c r="B3274" s="80"/>
      <c r="C3274" s="80"/>
      <c r="E3274" s="80"/>
      <c r="H3274" s="80"/>
      <c r="I3274" s="113"/>
      <c r="L3274" s="80"/>
      <c r="N3274" s="80"/>
      <c r="O3274" s="80"/>
    </row>
    <row r="3275" spans="1:15" hidden="1">
      <c r="A3275" s="101"/>
      <c r="B3275" s="80"/>
      <c r="C3275" s="80"/>
      <c r="E3275" s="80"/>
      <c r="H3275" s="80"/>
      <c r="I3275" s="113"/>
      <c r="L3275" s="80"/>
      <c r="N3275" s="80"/>
      <c r="O3275" s="80"/>
    </row>
    <row r="3276" spans="1:15" hidden="1">
      <c r="A3276" s="101"/>
      <c r="B3276" s="80"/>
      <c r="C3276" s="80"/>
      <c r="E3276" s="80"/>
      <c r="H3276" s="80"/>
      <c r="I3276" s="113"/>
      <c r="L3276" s="80"/>
      <c r="N3276" s="80"/>
      <c r="O3276" s="80"/>
    </row>
    <row r="3277" spans="1:15" hidden="1">
      <c r="A3277" s="101"/>
      <c r="B3277" s="80"/>
      <c r="C3277" s="80"/>
      <c r="E3277" s="80"/>
      <c r="H3277" s="80"/>
      <c r="I3277" s="113"/>
      <c r="L3277" s="80"/>
      <c r="N3277" s="80"/>
      <c r="O3277" s="80"/>
    </row>
    <row r="3278" spans="1:15" hidden="1">
      <c r="A3278" s="101"/>
      <c r="B3278" s="80"/>
      <c r="C3278" s="80"/>
      <c r="E3278" s="80"/>
      <c r="H3278" s="80"/>
      <c r="I3278" s="113"/>
      <c r="L3278" s="80"/>
      <c r="N3278" s="80"/>
      <c r="O3278" s="80"/>
    </row>
    <row r="3279" spans="1:15" hidden="1">
      <c r="A3279" s="101"/>
      <c r="B3279" s="80"/>
      <c r="C3279" s="80"/>
      <c r="E3279" s="80"/>
      <c r="H3279" s="80"/>
      <c r="I3279" s="113"/>
      <c r="L3279" s="80"/>
      <c r="N3279" s="80"/>
      <c r="O3279" s="80"/>
    </row>
    <row r="3280" spans="1:15" hidden="1">
      <c r="A3280" s="101"/>
      <c r="B3280" s="80"/>
      <c r="C3280" s="80"/>
      <c r="E3280" s="80"/>
      <c r="H3280" s="80"/>
      <c r="I3280" s="113"/>
      <c r="L3280" s="80"/>
      <c r="N3280" s="80"/>
      <c r="O3280" s="80"/>
    </row>
    <row r="3281" spans="1:15" hidden="1">
      <c r="A3281" s="101"/>
      <c r="B3281" s="80"/>
      <c r="C3281" s="80"/>
      <c r="E3281" s="80"/>
      <c r="H3281" s="80"/>
      <c r="I3281" s="113"/>
      <c r="L3281" s="80"/>
      <c r="N3281" s="80"/>
      <c r="O3281" s="80"/>
    </row>
    <row r="3282" spans="1:15" hidden="1">
      <c r="A3282" s="101"/>
      <c r="B3282" s="80"/>
      <c r="C3282" s="80"/>
      <c r="E3282" s="80"/>
      <c r="H3282" s="80"/>
      <c r="I3282" s="113"/>
      <c r="L3282" s="80"/>
      <c r="N3282" s="80"/>
      <c r="O3282" s="80"/>
    </row>
    <row r="3283" spans="1:15" hidden="1">
      <c r="A3283" s="101"/>
      <c r="B3283" s="80"/>
      <c r="C3283" s="80"/>
      <c r="E3283" s="80"/>
      <c r="H3283" s="80"/>
      <c r="I3283" s="113"/>
      <c r="L3283" s="80"/>
      <c r="N3283" s="80"/>
      <c r="O3283" s="80"/>
    </row>
    <row r="3284" spans="1:15" hidden="1">
      <c r="A3284" s="101"/>
      <c r="B3284" s="80"/>
      <c r="C3284" s="80"/>
      <c r="E3284" s="80"/>
      <c r="H3284" s="80"/>
      <c r="I3284" s="113"/>
      <c r="L3284" s="80"/>
      <c r="N3284" s="80"/>
      <c r="O3284" s="80"/>
    </row>
    <row r="3285" spans="1:15" hidden="1">
      <c r="A3285" s="101"/>
      <c r="B3285" s="80"/>
      <c r="C3285" s="80"/>
      <c r="E3285" s="80"/>
      <c r="H3285" s="80"/>
      <c r="I3285" s="113"/>
      <c r="L3285" s="80"/>
      <c r="N3285" s="80"/>
      <c r="O3285" s="80"/>
    </row>
    <row r="3286" spans="1:15" hidden="1">
      <c r="A3286" s="101"/>
      <c r="B3286" s="80"/>
      <c r="C3286" s="80"/>
      <c r="E3286" s="80"/>
      <c r="H3286" s="80"/>
      <c r="I3286" s="113"/>
      <c r="L3286" s="80"/>
      <c r="N3286" s="80"/>
      <c r="O3286" s="80"/>
    </row>
    <row r="3287" spans="1:15" hidden="1">
      <c r="A3287" s="101"/>
      <c r="B3287" s="80"/>
      <c r="C3287" s="80"/>
      <c r="E3287" s="80"/>
      <c r="H3287" s="80"/>
      <c r="I3287" s="113"/>
      <c r="L3287" s="80"/>
      <c r="N3287" s="80"/>
      <c r="O3287" s="80"/>
    </row>
    <row r="3288" spans="1:15" hidden="1">
      <c r="A3288" s="101"/>
      <c r="B3288" s="80"/>
      <c r="C3288" s="80"/>
      <c r="E3288" s="80"/>
      <c r="H3288" s="80"/>
      <c r="I3288" s="113"/>
      <c r="L3288" s="80"/>
      <c r="N3288" s="80"/>
      <c r="O3288" s="80"/>
    </row>
    <row r="3289" spans="1:15" hidden="1">
      <c r="A3289" s="101"/>
      <c r="B3289" s="80"/>
      <c r="C3289" s="80"/>
      <c r="E3289" s="80"/>
      <c r="H3289" s="80"/>
      <c r="I3289" s="113"/>
      <c r="L3289" s="80"/>
      <c r="N3289" s="80"/>
      <c r="O3289" s="80"/>
    </row>
    <row r="3290" spans="1:15" hidden="1">
      <c r="A3290" s="101"/>
      <c r="B3290" s="80"/>
      <c r="C3290" s="80"/>
      <c r="E3290" s="80"/>
      <c r="H3290" s="80"/>
      <c r="I3290" s="113"/>
      <c r="L3290" s="80"/>
      <c r="N3290" s="80"/>
      <c r="O3290" s="80"/>
    </row>
    <row r="3291" spans="1:15" hidden="1">
      <c r="A3291" s="101"/>
      <c r="B3291" s="80"/>
      <c r="C3291" s="80"/>
      <c r="E3291" s="80"/>
      <c r="H3291" s="80"/>
      <c r="I3291" s="113"/>
      <c r="L3291" s="80"/>
      <c r="N3291" s="80"/>
      <c r="O3291" s="80"/>
    </row>
    <row r="3292" spans="1:15" hidden="1">
      <c r="A3292" s="101"/>
      <c r="B3292" s="80"/>
      <c r="C3292" s="80"/>
      <c r="E3292" s="80"/>
      <c r="H3292" s="80"/>
      <c r="I3292" s="113"/>
      <c r="L3292" s="80"/>
      <c r="N3292" s="80"/>
      <c r="O3292" s="80"/>
    </row>
    <row r="3293" spans="1:15" hidden="1">
      <c r="A3293" s="101"/>
      <c r="B3293" s="80"/>
      <c r="C3293" s="80"/>
      <c r="E3293" s="80"/>
      <c r="H3293" s="80"/>
      <c r="I3293" s="113"/>
      <c r="L3293" s="80"/>
      <c r="N3293" s="80"/>
      <c r="O3293" s="80"/>
    </row>
    <row r="3294" spans="1:15" hidden="1">
      <c r="A3294" s="101"/>
      <c r="B3294" s="80"/>
      <c r="C3294" s="80"/>
      <c r="E3294" s="80"/>
      <c r="H3294" s="80"/>
      <c r="I3294" s="113"/>
      <c r="L3294" s="80"/>
      <c r="N3294" s="80"/>
      <c r="O3294" s="80"/>
    </row>
    <row r="3295" spans="1:15" hidden="1">
      <c r="A3295" s="101"/>
      <c r="B3295" s="80"/>
      <c r="C3295" s="80"/>
      <c r="E3295" s="80"/>
      <c r="H3295" s="80"/>
      <c r="I3295" s="113"/>
      <c r="L3295" s="80"/>
      <c r="N3295" s="80"/>
      <c r="O3295" s="80"/>
    </row>
    <row r="3296" spans="1:15" hidden="1">
      <c r="A3296" s="101"/>
      <c r="B3296" s="80"/>
      <c r="C3296" s="80"/>
      <c r="E3296" s="80"/>
      <c r="H3296" s="80"/>
      <c r="I3296" s="113"/>
      <c r="L3296" s="80"/>
      <c r="N3296" s="80"/>
      <c r="O3296" s="80"/>
    </row>
    <row r="3297" spans="1:15" hidden="1">
      <c r="A3297" s="101"/>
      <c r="B3297" s="80"/>
      <c r="C3297" s="80"/>
      <c r="E3297" s="80"/>
      <c r="H3297" s="80"/>
      <c r="I3297" s="113"/>
      <c r="L3297" s="80"/>
      <c r="N3297" s="80"/>
      <c r="O3297" s="80"/>
    </row>
    <row r="3298" spans="1:15" hidden="1">
      <c r="A3298" s="101"/>
      <c r="B3298" s="80"/>
      <c r="C3298" s="80"/>
      <c r="E3298" s="80"/>
      <c r="H3298" s="80"/>
      <c r="I3298" s="113"/>
      <c r="L3298" s="80"/>
      <c r="N3298" s="80"/>
      <c r="O3298" s="80"/>
    </row>
    <row r="3299" spans="1:15" hidden="1">
      <c r="A3299" s="101"/>
      <c r="B3299" s="80"/>
      <c r="C3299" s="80"/>
      <c r="E3299" s="80"/>
      <c r="H3299" s="80"/>
      <c r="I3299" s="113"/>
      <c r="L3299" s="80"/>
      <c r="N3299" s="80"/>
      <c r="O3299" s="80"/>
    </row>
    <row r="3300" spans="1:15" hidden="1">
      <c r="A3300" s="101"/>
      <c r="B3300" s="80"/>
      <c r="C3300" s="80"/>
      <c r="E3300" s="80"/>
      <c r="H3300" s="80"/>
      <c r="I3300" s="113"/>
      <c r="L3300" s="80"/>
      <c r="N3300" s="80"/>
      <c r="O3300" s="80"/>
    </row>
    <row r="3301" spans="1:15" hidden="1">
      <c r="A3301" s="101"/>
      <c r="B3301" s="80"/>
      <c r="C3301" s="80"/>
      <c r="E3301" s="80"/>
      <c r="H3301" s="80"/>
      <c r="I3301" s="113"/>
      <c r="L3301" s="80"/>
      <c r="N3301" s="80"/>
      <c r="O3301" s="80"/>
    </row>
    <row r="3302" spans="1:15" hidden="1">
      <c r="A3302" s="101"/>
      <c r="B3302" s="80"/>
      <c r="C3302" s="80"/>
      <c r="E3302" s="80"/>
      <c r="H3302" s="80"/>
      <c r="I3302" s="113"/>
      <c r="L3302" s="80"/>
      <c r="N3302" s="80"/>
      <c r="O3302" s="80"/>
    </row>
    <row r="3303" spans="1:15" hidden="1">
      <c r="A3303" s="101"/>
      <c r="B3303" s="80"/>
      <c r="C3303" s="80"/>
      <c r="E3303" s="80"/>
      <c r="H3303" s="80"/>
      <c r="I3303" s="113"/>
      <c r="L3303" s="80"/>
      <c r="N3303" s="80"/>
      <c r="O3303" s="80"/>
    </row>
    <row r="3304" spans="1:15" hidden="1">
      <c r="A3304" s="101"/>
      <c r="B3304" s="80"/>
      <c r="C3304" s="80"/>
      <c r="E3304" s="80"/>
      <c r="H3304" s="80"/>
      <c r="I3304" s="113"/>
      <c r="L3304" s="80"/>
      <c r="N3304" s="80"/>
      <c r="O3304" s="80"/>
    </row>
    <row r="3305" spans="1:15" hidden="1">
      <c r="A3305" s="101"/>
      <c r="B3305" s="80"/>
      <c r="C3305" s="80"/>
      <c r="E3305" s="80"/>
      <c r="H3305" s="80"/>
      <c r="I3305" s="113"/>
      <c r="L3305" s="80"/>
      <c r="N3305" s="80"/>
      <c r="O3305" s="80"/>
    </row>
    <row r="3306" spans="1:15" hidden="1">
      <c r="A3306" s="101"/>
      <c r="B3306" s="80"/>
      <c r="C3306" s="80"/>
      <c r="E3306" s="80"/>
      <c r="H3306" s="80"/>
      <c r="I3306" s="113"/>
      <c r="L3306" s="80"/>
      <c r="N3306" s="80"/>
      <c r="O3306" s="80"/>
    </row>
    <row r="3307" spans="1:15" hidden="1">
      <c r="A3307" s="101"/>
      <c r="B3307" s="80"/>
      <c r="C3307" s="80"/>
      <c r="E3307" s="80"/>
      <c r="H3307" s="80"/>
      <c r="I3307" s="113"/>
      <c r="L3307" s="80"/>
      <c r="N3307" s="80"/>
      <c r="O3307" s="80"/>
    </row>
    <row r="3308" spans="1:15" hidden="1">
      <c r="A3308" s="101"/>
      <c r="B3308" s="80"/>
      <c r="C3308" s="80"/>
      <c r="E3308" s="80"/>
      <c r="H3308" s="80"/>
      <c r="I3308" s="113"/>
      <c r="L3308" s="80"/>
      <c r="N3308" s="80"/>
      <c r="O3308" s="80"/>
    </row>
    <row r="3309" spans="1:15" hidden="1">
      <c r="A3309" s="101"/>
      <c r="B3309" s="80"/>
      <c r="C3309" s="80"/>
      <c r="E3309" s="80"/>
      <c r="H3309" s="80"/>
      <c r="I3309" s="113"/>
      <c r="L3309" s="80"/>
      <c r="N3309" s="80"/>
      <c r="O3309" s="80"/>
    </row>
    <row r="3310" spans="1:15" hidden="1">
      <c r="A3310" s="101"/>
      <c r="B3310" s="80"/>
      <c r="C3310" s="80"/>
      <c r="E3310" s="80"/>
      <c r="H3310" s="80"/>
      <c r="I3310" s="113"/>
      <c r="L3310" s="80"/>
      <c r="N3310" s="80"/>
      <c r="O3310" s="80"/>
    </row>
    <row r="3311" spans="1:15" hidden="1">
      <c r="A3311" s="101"/>
      <c r="B3311" s="80"/>
      <c r="C3311" s="80"/>
      <c r="E3311" s="80"/>
      <c r="H3311" s="80"/>
      <c r="I3311" s="113"/>
      <c r="L3311" s="80"/>
      <c r="N3311" s="80"/>
      <c r="O3311" s="80"/>
    </row>
    <row r="3312" spans="1:15" hidden="1">
      <c r="A3312" s="101"/>
      <c r="B3312" s="80"/>
      <c r="C3312" s="80"/>
      <c r="E3312" s="80"/>
      <c r="H3312" s="80"/>
      <c r="I3312" s="113"/>
      <c r="L3312" s="80"/>
      <c r="N3312" s="80"/>
      <c r="O3312" s="80"/>
    </row>
    <row r="3313" spans="1:15" hidden="1">
      <c r="A3313" s="101"/>
      <c r="B3313" s="80"/>
      <c r="C3313" s="80"/>
      <c r="E3313" s="80"/>
      <c r="H3313" s="80"/>
      <c r="I3313" s="113"/>
      <c r="L3313" s="80"/>
      <c r="N3313" s="80"/>
      <c r="O3313" s="80"/>
    </row>
    <row r="3314" spans="1:15" hidden="1">
      <c r="A3314" s="101"/>
      <c r="B3314" s="80"/>
      <c r="C3314" s="80"/>
      <c r="E3314" s="80"/>
      <c r="H3314" s="80"/>
      <c r="I3314" s="113"/>
      <c r="L3314" s="80"/>
      <c r="N3314" s="80"/>
      <c r="O3314" s="80"/>
    </row>
    <row r="3315" spans="1:15" hidden="1">
      <c r="A3315" s="101"/>
      <c r="B3315" s="80"/>
      <c r="C3315" s="80"/>
      <c r="E3315" s="80"/>
      <c r="H3315" s="80"/>
      <c r="I3315" s="113"/>
      <c r="L3315" s="80"/>
      <c r="N3315" s="80"/>
      <c r="O3315" s="80"/>
    </row>
    <row r="3316" spans="1:15" hidden="1">
      <c r="A3316" s="101"/>
      <c r="B3316" s="80"/>
      <c r="C3316" s="80"/>
      <c r="E3316" s="80"/>
      <c r="H3316" s="80"/>
      <c r="I3316" s="113"/>
      <c r="L3316" s="80"/>
      <c r="N3316" s="80"/>
      <c r="O3316" s="80"/>
    </row>
    <row r="3317" spans="1:15" hidden="1">
      <c r="A3317" s="101"/>
      <c r="B3317" s="80"/>
      <c r="C3317" s="80"/>
      <c r="E3317" s="80"/>
      <c r="H3317" s="80"/>
      <c r="I3317" s="113"/>
      <c r="L3317" s="80"/>
      <c r="N3317" s="80"/>
      <c r="O3317" s="80"/>
    </row>
    <row r="3318" spans="1:15" hidden="1">
      <c r="A3318" s="101"/>
      <c r="B3318" s="80"/>
      <c r="C3318" s="80"/>
      <c r="E3318" s="80"/>
      <c r="H3318" s="80"/>
      <c r="I3318" s="113"/>
      <c r="L3318" s="80"/>
      <c r="N3318" s="80"/>
      <c r="O3318" s="80"/>
    </row>
    <row r="3319" spans="1:15" hidden="1">
      <c r="A3319" s="101"/>
      <c r="B3319" s="80"/>
      <c r="C3319" s="80"/>
      <c r="E3319" s="80"/>
      <c r="H3319" s="80"/>
      <c r="I3319" s="113"/>
      <c r="L3319" s="80"/>
      <c r="N3319" s="80"/>
      <c r="O3319" s="80"/>
    </row>
    <row r="3320" spans="1:15" hidden="1">
      <c r="A3320" s="101"/>
      <c r="B3320" s="80"/>
      <c r="C3320" s="80"/>
      <c r="E3320" s="80"/>
      <c r="H3320" s="80"/>
      <c r="I3320" s="113"/>
      <c r="L3320" s="80"/>
      <c r="N3320" s="80"/>
      <c r="O3320" s="80"/>
    </row>
    <row r="3321" spans="1:15" hidden="1">
      <c r="A3321" s="101"/>
      <c r="B3321" s="80"/>
      <c r="C3321" s="80"/>
      <c r="E3321" s="80"/>
      <c r="H3321" s="80"/>
      <c r="I3321" s="113"/>
      <c r="L3321" s="80"/>
      <c r="N3321" s="80"/>
      <c r="O3321" s="80"/>
    </row>
    <row r="3322" spans="1:15" hidden="1">
      <c r="A3322" s="101"/>
      <c r="B3322" s="80"/>
      <c r="C3322" s="80"/>
      <c r="E3322" s="80"/>
      <c r="H3322" s="80"/>
      <c r="I3322" s="113"/>
      <c r="L3322" s="80"/>
      <c r="N3322" s="80"/>
      <c r="O3322" s="80"/>
    </row>
    <row r="3323" spans="1:15" hidden="1">
      <c r="A3323" s="101"/>
      <c r="B3323" s="80"/>
      <c r="C3323" s="80"/>
      <c r="E3323" s="80"/>
      <c r="H3323" s="80"/>
      <c r="I3323" s="113"/>
      <c r="L3323" s="80"/>
      <c r="N3323" s="80"/>
      <c r="O3323" s="80"/>
    </row>
    <row r="3324" spans="1:15" hidden="1">
      <c r="A3324" s="101"/>
      <c r="B3324" s="80"/>
      <c r="C3324" s="80"/>
      <c r="E3324" s="80"/>
      <c r="H3324" s="80"/>
      <c r="I3324" s="113"/>
      <c r="L3324" s="80"/>
      <c r="N3324" s="80"/>
      <c r="O3324" s="80"/>
    </row>
    <row r="3325" spans="1:15" hidden="1">
      <c r="A3325" s="101"/>
      <c r="B3325" s="80"/>
      <c r="C3325" s="80"/>
      <c r="E3325" s="80"/>
      <c r="H3325" s="80"/>
      <c r="I3325" s="113"/>
      <c r="L3325" s="80"/>
      <c r="N3325" s="80"/>
      <c r="O3325" s="80"/>
    </row>
    <row r="3326" spans="1:15" hidden="1">
      <c r="A3326" s="101"/>
      <c r="B3326" s="80"/>
      <c r="C3326" s="80"/>
      <c r="E3326" s="80"/>
      <c r="H3326" s="80"/>
      <c r="I3326" s="113"/>
      <c r="L3326" s="80"/>
      <c r="N3326" s="80"/>
      <c r="O3326" s="80"/>
    </row>
    <row r="3327" spans="1:15" hidden="1">
      <c r="A3327" s="101"/>
      <c r="B3327" s="80"/>
      <c r="C3327" s="80"/>
      <c r="E3327" s="80"/>
      <c r="H3327" s="80"/>
      <c r="I3327" s="113"/>
      <c r="L3327" s="80"/>
      <c r="N3327" s="80"/>
      <c r="O3327" s="80"/>
    </row>
    <row r="3328" spans="1:15" hidden="1">
      <c r="A3328" s="101"/>
      <c r="B3328" s="80"/>
      <c r="C3328" s="80"/>
      <c r="E3328" s="80"/>
      <c r="H3328" s="80"/>
      <c r="I3328" s="113"/>
      <c r="L3328" s="80"/>
      <c r="N3328" s="80"/>
      <c r="O3328" s="80"/>
    </row>
    <row r="3329" spans="1:15" hidden="1">
      <c r="A3329" s="101"/>
      <c r="B3329" s="80"/>
      <c r="C3329" s="80"/>
      <c r="E3329" s="80"/>
      <c r="H3329" s="80"/>
      <c r="I3329" s="113"/>
      <c r="L3329" s="80"/>
      <c r="N3329" s="80"/>
      <c r="O3329" s="80"/>
    </row>
    <row r="3330" spans="1:15" hidden="1">
      <c r="A3330" s="101"/>
      <c r="B3330" s="80"/>
      <c r="C3330" s="80"/>
      <c r="E3330" s="80"/>
      <c r="H3330" s="80"/>
      <c r="I3330" s="113"/>
      <c r="L3330" s="80"/>
      <c r="N3330" s="80"/>
      <c r="O3330" s="80"/>
    </row>
    <row r="3331" spans="1:15" hidden="1">
      <c r="A3331" s="101"/>
      <c r="B3331" s="80"/>
      <c r="C3331" s="80"/>
      <c r="E3331" s="80"/>
      <c r="H3331" s="80"/>
      <c r="I3331" s="113"/>
      <c r="L3331" s="80"/>
      <c r="N3331" s="80"/>
      <c r="O3331" s="80"/>
    </row>
    <row r="3332" spans="1:15" hidden="1">
      <c r="A3332" s="101"/>
      <c r="B3332" s="80"/>
      <c r="C3332" s="80"/>
      <c r="E3332" s="80"/>
      <c r="H3332" s="80"/>
      <c r="I3332" s="113"/>
      <c r="L3332" s="80"/>
      <c r="N3332" s="80"/>
      <c r="O3332" s="80"/>
    </row>
    <row r="3333" spans="1:15" hidden="1">
      <c r="A3333" s="101"/>
      <c r="B3333" s="80"/>
      <c r="C3333" s="80"/>
      <c r="E3333" s="80"/>
      <c r="H3333" s="80"/>
      <c r="I3333" s="113"/>
      <c r="L3333" s="80"/>
      <c r="N3333" s="80"/>
      <c r="O3333" s="80"/>
    </row>
    <row r="3334" spans="1:15" hidden="1">
      <c r="A3334" s="101"/>
      <c r="B3334" s="80"/>
      <c r="C3334" s="80"/>
      <c r="E3334" s="80"/>
      <c r="H3334" s="80"/>
      <c r="I3334" s="113"/>
      <c r="L3334" s="80"/>
      <c r="N3334" s="80"/>
      <c r="O3334" s="80"/>
    </row>
    <row r="3335" spans="1:15" hidden="1">
      <c r="A3335" s="101"/>
      <c r="B3335" s="80"/>
      <c r="C3335" s="80"/>
      <c r="E3335" s="80"/>
      <c r="H3335" s="80"/>
      <c r="I3335" s="113"/>
      <c r="L3335" s="80"/>
      <c r="N3335" s="80"/>
      <c r="O3335" s="80"/>
    </row>
    <row r="3336" spans="1:15" hidden="1">
      <c r="A3336" s="101"/>
      <c r="B3336" s="80"/>
      <c r="C3336" s="80"/>
      <c r="E3336" s="80"/>
      <c r="H3336" s="80"/>
      <c r="I3336" s="113"/>
      <c r="L3336" s="80"/>
      <c r="N3336" s="80"/>
      <c r="O3336" s="80"/>
    </row>
    <row r="3337" spans="1:15" hidden="1">
      <c r="A3337" s="101"/>
      <c r="B3337" s="80"/>
      <c r="C3337" s="80"/>
      <c r="E3337" s="80"/>
      <c r="H3337" s="80"/>
      <c r="I3337" s="113"/>
      <c r="L3337" s="80"/>
      <c r="N3337" s="80"/>
      <c r="O3337" s="80"/>
    </row>
    <row r="3338" spans="1:15" hidden="1">
      <c r="A3338" s="101"/>
      <c r="B3338" s="80"/>
      <c r="C3338" s="80"/>
      <c r="E3338" s="80"/>
      <c r="H3338" s="80"/>
      <c r="I3338" s="113"/>
      <c r="L3338" s="80"/>
      <c r="N3338" s="80"/>
      <c r="O3338" s="80"/>
    </row>
    <row r="3339" spans="1:15" hidden="1">
      <c r="A3339" s="101"/>
      <c r="B3339" s="80"/>
      <c r="C3339" s="80"/>
      <c r="E3339" s="80"/>
      <c r="H3339" s="80"/>
      <c r="I3339" s="113"/>
      <c r="L3339" s="80"/>
      <c r="N3339" s="80"/>
      <c r="O3339" s="80"/>
    </row>
    <row r="3340" spans="1:15" hidden="1">
      <c r="A3340" s="101"/>
      <c r="B3340" s="80"/>
      <c r="C3340" s="80"/>
      <c r="E3340" s="80"/>
      <c r="H3340" s="80"/>
      <c r="I3340" s="113"/>
      <c r="L3340" s="80"/>
      <c r="N3340" s="80"/>
      <c r="O3340" s="80"/>
    </row>
    <row r="3341" spans="1:15" hidden="1">
      <c r="A3341" s="101"/>
      <c r="B3341" s="80"/>
      <c r="C3341" s="80"/>
      <c r="E3341" s="80"/>
      <c r="H3341" s="80"/>
      <c r="I3341" s="113"/>
      <c r="L3341" s="80"/>
      <c r="N3341" s="80"/>
      <c r="O3341" s="80"/>
    </row>
    <row r="3342" spans="1:15" hidden="1">
      <c r="A3342" s="101"/>
      <c r="B3342" s="80"/>
      <c r="C3342" s="80"/>
      <c r="E3342" s="80"/>
      <c r="H3342" s="80"/>
      <c r="I3342" s="113"/>
      <c r="L3342" s="80"/>
      <c r="N3342" s="80"/>
      <c r="O3342" s="80"/>
    </row>
    <row r="3343" spans="1:15" hidden="1">
      <c r="A3343" s="101"/>
      <c r="B3343" s="80"/>
      <c r="C3343" s="80"/>
      <c r="E3343" s="80"/>
      <c r="H3343" s="80"/>
      <c r="I3343" s="113"/>
      <c r="L3343" s="80"/>
      <c r="N3343" s="80"/>
      <c r="O3343" s="80"/>
    </row>
    <row r="3344" spans="1:15" hidden="1">
      <c r="A3344" s="101"/>
      <c r="B3344" s="80"/>
      <c r="C3344" s="80"/>
      <c r="E3344" s="80"/>
      <c r="H3344" s="80"/>
      <c r="I3344" s="113"/>
      <c r="L3344" s="80"/>
      <c r="N3344" s="80"/>
      <c r="O3344" s="80"/>
    </row>
    <row r="3345" spans="1:15" hidden="1">
      <c r="A3345" s="101"/>
      <c r="B3345" s="80"/>
      <c r="C3345" s="80"/>
      <c r="E3345" s="80"/>
      <c r="H3345" s="80"/>
      <c r="I3345" s="113"/>
      <c r="L3345" s="80"/>
      <c r="N3345" s="80"/>
      <c r="O3345" s="80"/>
    </row>
    <row r="3346" spans="1:15" hidden="1">
      <c r="A3346" s="101"/>
      <c r="B3346" s="80"/>
      <c r="C3346" s="80"/>
      <c r="E3346" s="80"/>
      <c r="H3346" s="80"/>
      <c r="I3346" s="113"/>
      <c r="L3346" s="80"/>
      <c r="N3346" s="80"/>
      <c r="O3346" s="80"/>
    </row>
    <row r="3347" spans="1:15" hidden="1">
      <c r="A3347" s="101"/>
      <c r="B3347" s="80"/>
      <c r="C3347" s="80"/>
      <c r="E3347" s="80"/>
      <c r="H3347" s="80"/>
      <c r="I3347" s="113"/>
      <c r="L3347" s="80"/>
      <c r="N3347" s="80"/>
      <c r="O3347" s="80"/>
    </row>
    <row r="3348" spans="1:15" hidden="1">
      <c r="A3348" s="101"/>
      <c r="B3348" s="80"/>
      <c r="C3348" s="80"/>
      <c r="E3348" s="80"/>
      <c r="H3348" s="80"/>
      <c r="I3348" s="113"/>
      <c r="L3348" s="80"/>
      <c r="N3348" s="80"/>
      <c r="O3348" s="80"/>
    </row>
    <row r="3349" spans="1:15" hidden="1">
      <c r="A3349" s="101"/>
      <c r="B3349" s="80"/>
      <c r="C3349" s="80"/>
      <c r="E3349" s="80"/>
      <c r="H3349" s="80"/>
      <c r="I3349" s="113"/>
      <c r="L3349" s="80"/>
      <c r="N3349" s="80"/>
      <c r="O3349" s="80"/>
    </row>
    <row r="3350" spans="1:15" hidden="1">
      <c r="A3350" s="101"/>
      <c r="B3350" s="80"/>
      <c r="C3350" s="80"/>
      <c r="E3350" s="80"/>
      <c r="H3350" s="80"/>
      <c r="I3350" s="113"/>
      <c r="L3350" s="80"/>
      <c r="N3350" s="80"/>
      <c r="O3350" s="80"/>
    </row>
    <row r="3351" spans="1:15" hidden="1">
      <c r="A3351" s="101"/>
      <c r="B3351" s="80"/>
      <c r="C3351" s="80"/>
      <c r="E3351" s="80"/>
      <c r="H3351" s="80"/>
      <c r="I3351" s="113"/>
      <c r="L3351" s="80"/>
      <c r="N3351" s="80"/>
      <c r="O3351" s="80"/>
    </row>
    <row r="3352" spans="1:15" hidden="1">
      <c r="A3352" s="101"/>
      <c r="B3352" s="80"/>
      <c r="C3352" s="80"/>
      <c r="E3352" s="80"/>
      <c r="H3352" s="80"/>
      <c r="I3352" s="113"/>
      <c r="L3352" s="80"/>
      <c r="N3352" s="80"/>
      <c r="O3352" s="80"/>
    </row>
    <row r="3353" spans="1:15" hidden="1">
      <c r="A3353" s="101"/>
      <c r="B3353" s="80"/>
      <c r="C3353" s="80"/>
      <c r="E3353" s="80"/>
      <c r="H3353" s="80"/>
      <c r="I3353" s="113"/>
      <c r="L3353" s="80"/>
      <c r="N3353" s="80"/>
      <c r="O3353" s="80"/>
    </row>
    <row r="3354" spans="1:15" hidden="1">
      <c r="A3354" s="101"/>
      <c r="B3354" s="80"/>
      <c r="C3354" s="80"/>
      <c r="E3354" s="80"/>
      <c r="H3354" s="80"/>
      <c r="I3354" s="113"/>
      <c r="L3354" s="80"/>
      <c r="N3354" s="80"/>
      <c r="O3354" s="80"/>
    </row>
    <row r="3355" spans="1:15" hidden="1">
      <c r="A3355" s="101"/>
      <c r="B3355" s="80"/>
      <c r="C3355" s="80"/>
      <c r="E3355" s="80"/>
      <c r="H3355" s="80"/>
      <c r="I3355" s="113"/>
      <c r="L3355" s="80"/>
      <c r="N3355" s="80"/>
      <c r="O3355" s="80"/>
    </row>
    <row r="3356" spans="1:15" hidden="1">
      <c r="A3356" s="101"/>
      <c r="B3356" s="80"/>
      <c r="C3356" s="80"/>
      <c r="E3356" s="80"/>
      <c r="H3356" s="80"/>
      <c r="I3356" s="113"/>
      <c r="L3356" s="80"/>
      <c r="N3356" s="80"/>
      <c r="O3356" s="80"/>
    </row>
    <row r="3357" spans="1:15" hidden="1">
      <c r="A3357" s="101"/>
      <c r="B3357" s="80"/>
      <c r="C3357" s="80"/>
      <c r="E3357" s="80"/>
      <c r="H3357" s="80"/>
      <c r="I3357" s="113"/>
      <c r="L3357" s="80"/>
      <c r="N3357" s="80"/>
      <c r="O3357" s="80"/>
    </row>
    <row r="3358" spans="1:15" hidden="1">
      <c r="A3358" s="101"/>
      <c r="B3358" s="80"/>
      <c r="C3358" s="80"/>
      <c r="E3358" s="80"/>
      <c r="H3358" s="80"/>
      <c r="I3358" s="113"/>
      <c r="L3358" s="80"/>
      <c r="N3358" s="80"/>
      <c r="O3358" s="80"/>
    </row>
    <row r="3359" spans="1:15" hidden="1">
      <c r="A3359" s="101"/>
      <c r="B3359" s="80"/>
      <c r="C3359" s="80"/>
      <c r="E3359" s="80"/>
      <c r="H3359" s="80"/>
      <c r="I3359" s="113"/>
      <c r="L3359" s="80"/>
      <c r="N3359" s="80"/>
      <c r="O3359" s="80"/>
    </row>
    <row r="3360" spans="1:15" hidden="1">
      <c r="A3360" s="101"/>
      <c r="B3360" s="80"/>
      <c r="C3360" s="80"/>
      <c r="E3360" s="80"/>
      <c r="H3360" s="80"/>
      <c r="I3360" s="113"/>
      <c r="L3360" s="80"/>
      <c r="N3360" s="80"/>
      <c r="O3360" s="80"/>
    </row>
    <row r="3361" spans="1:15" hidden="1">
      <c r="A3361" s="101"/>
      <c r="B3361" s="80"/>
      <c r="C3361" s="80"/>
      <c r="E3361" s="80"/>
      <c r="H3361" s="80"/>
      <c r="I3361" s="113"/>
      <c r="L3361" s="80"/>
      <c r="N3361" s="80"/>
      <c r="O3361" s="80"/>
    </row>
    <row r="3362" spans="1:15" hidden="1">
      <c r="A3362" s="101"/>
      <c r="B3362" s="80"/>
      <c r="C3362" s="80"/>
      <c r="E3362" s="80"/>
      <c r="H3362" s="80"/>
      <c r="I3362" s="113"/>
      <c r="L3362" s="80"/>
      <c r="N3362" s="80"/>
      <c r="O3362" s="80"/>
    </row>
    <row r="3363" spans="1:15" hidden="1">
      <c r="A3363" s="101"/>
      <c r="B3363" s="80"/>
      <c r="C3363" s="80"/>
      <c r="E3363" s="80"/>
      <c r="H3363" s="80"/>
      <c r="I3363" s="113"/>
      <c r="L3363" s="80"/>
      <c r="N3363" s="80"/>
      <c r="O3363" s="80"/>
    </row>
    <row r="3364" spans="1:15" hidden="1">
      <c r="A3364" s="101"/>
      <c r="B3364" s="80"/>
      <c r="C3364" s="80"/>
      <c r="E3364" s="80"/>
      <c r="H3364" s="80"/>
      <c r="I3364" s="113"/>
      <c r="L3364" s="80"/>
      <c r="N3364" s="80"/>
      <c r="O3364" s="80"/>
    </row>
    <row r="3365" spans="1:15" hidden="1">
      <c r="A3365" s="101"/>
      <c r="B3365" s="80"/>
      <c r="C3365" s="80"/>
      <c r="E3365" s="80"/>
      <c r="H3365" s="80"/>
      <c r="I3365" s="113"/>
      <c r="L3365" s="80"/>
      <c r="N3365" s="80"/>
      <c r="O3365" s="80"/>
    </row>
    <row r="3366" spans="1:15" hidden="1">
      <c r="A3366" s="101"/>
      <c r="B3366" s="80"/>
      <c r="C3366" s="80"/>
      <c r="E3366" s="80"/>
      <c r="H3366" s="80"/>
      <c r="I3366" s="113"/>
      <c r="L3366" s="80"/>
      <c r="N3366" s="80"/>
      <c r="O3366" s="80"/>
    </row>
    <row r="3367" spans="1:15" hidden="1">
      <c r="A3367" s="101"/>
      <c r="B3367" s="80"/>
      <c r="C3367" s="80"/>
      <c r="E3367" s="80"/>
      <c r="H3367" s="80"/>
      <c r="I3367" s="113"/>
      <c r="L3367" s="80"/>
      <c r="N3367" s="80"/>
      <c r="O3367" s="80"/>
    </row>
    <row r="3368" spans="1:15" hidden="1">
      <c r="A3368" s="101"/>
      <c r="B3368" s="80"/>
      <c r="C3368" s="80"/>
      <c r="E3368" s="80"/>
      <c r="H3368" s="80"/>
      <c r="I3368" s="113"/>
      <c r="L3368" s="80"/>
      <c r="N3368" s="80"/>
      <c r="O3368" s="80"/>
    </row>
    <row r="3369" spans="1:15" hidden="1">
      <c r="A3369" s="101"/>
      <c r="B3369" s="80"/>
      <c r="C3369" s="80"/>
      <c r="E3369" s="80"/>
      <c r="H3369" s="80"/>
      <c r="I3369" s="113"/>
      <c r="L3369" s="80"/>
      <c r="N3369" s="80"/>
      <c r="O3369" s="80"/>
    </row>
    <row r="3370" spans="1:15" hidden="1">
      <c r="A3370" s="101"/>
      <c r="B3370" s="80"/>
      <c r="C3370" s="80"/>
      <c r="E3370" s="80"/>
      <c r="H3370" s="80"/>
      <c r="I3370" s="113"/>
      <c r="L3370" s="80"/>
      <c r="N3370" s="80"/>
      <c r="O3370" s="80"/>
    </row>
    <row r="3371" spans="1:15" hidden="1">
      <c r="A3371" s="101"/>
      <c r="B3371" s="80"/>
      <c r="C3371" s="80"/>
      <c r="E3371" s="80"/>
      <c r="H3371" s="80"/>
      <c r="I3371" s="113"/>
      <c r="L3371" s="80"/>
      <c r="N3371" s="80"/>
      <c r="O3371" s="80"/>
    </row>
    <row r="3372" spans="1:15" hidden="1">
      <c r="A3372" s="101"/>
      <c r="B3372" s="80"/>
      <c r="C3372" s="80"/>
      <c r="E3372" s="80"/>
      <c r="H3372" s="80"/>
      <c r="I3372" s="113"/>
      <c r="L3372" s="80"/>
      <c r="N3372" s="80"/>
      <c r="O3372" s="80"/>
    </row>
    <row r="3373" spans="1:15" hidden="1">
      <c r="A3373" s="101"/>
      <c r="B3373" s="80"/>
      <c r="C3373" s="80"/>
      <c r="E3373" s="80"/>
      <c r="H3373" s="80"/>
      <c r="I3373" s="113"/>
      <c r="L3373" s="80"/>
      <c r="N3373" s="80"/>
      <c r="O3373" s="80"/>
    </row>
    <row r="3374" spans="1:15" hidden="1">
      <c r="A3374" s="101"/>
      <c r="B3374" s="80"/>
      <c r="C3374" s="80"/>
      <c r="E3374" s="80"/>
      <c r="H3374" s="80"/>
      <c r="I3374" s="113"/>
      <c r="L3374" s="80"/>
      <c r="N3374" s="80"/>
      <c r="O3374" s="80"/>
    </row>
    <row r="3375" spans="1:15" hidden="1">
      <c r="A3375" s="101"/>
      <c r="B3375" s="80"/>
      <c r="C3375" s="80"/>
      <c r="E3375" s="80"/>
      <c r="H3375" s="80"/>
      <c r="I3375" s="113"/>
      <c r="L3375" s="80"/>
      <c r="N3375" s="80"/>
      <c r="O3375" s="80"/>
    </row>
    <row r="3376" spans="1:15" hidden="1">
      <c r="A3376" s="101"/>
      <c r="B3376" s="80"/>
      <c r="C3376" s="80"/>
      <c r="E3376" s="80"/>
      <c r="H3376" s="80"/>
      <c r="I3376" s="113"/>
      <c r="L3376" s="80"/>
      <c r="N3376" s="80"/>
      <c r="O3376" s="80"/>
    </row>
    <row r="3377" spans="1:15" hidden="1">
      <c r="A3377" s="101"/>
      <c r="B3377" s="80"/>
      <c r="C3377" s="80"/>
      <c r="E3377" s="80"/>
      <c r="H3377" s="80"/>
      <c r="I3377" s="113"/>
      <c r="L3377" s="80"/>
      <c r="N3377" s="80"/>
      <c r="O3377" s="80"/>
    </row>
    <row r="3378" spans="1:15" hidden="1">
      <c r="A3378" s="101"/>
      <c r="B3378" s="80"/>
      <c r="C3378" s="80"/>
      <c r="E3378" s="80"/>
      <c r="H3378" s="80"/>
      <c r="I3378" s="113"/>
      <c r="L3378" s="80"/>
      <c r="N3378" s="80"/>
      <c r="O3378" s="80"/>
    </row>
    <row r="3379" spans="1:15" hidden="1">
      <c r="A3379" s="101"/>
      <c r="B3379" s="80"/>
      <c r="C3379" s="80"/>
      <c r="E3379" s="80"/>
      <c r="H3379" s="80"/>
      <c r="I3379" s="113"/>
      <c r="L3379" s="80"/>
      <c r="N3379" s="80"/>
      <c r="O3379" s="80"/>
    </row>
    <row r="3380" spans="1:15" hidden="1">
      <c r="A3380" s="101"/>
      <c r="B3380" s="80"/>
      <c r="C3380" s="80"/>
      <c r="E3380" s="80"/>
      <c r="H3380" s="80"/>
      <c r="I3380" s="113"/>
      <c r="L3380" s="80"/>
      <c r="N3380" s="80"/>
      <c r="O3380" s="80"/>
    </row>
    <row r="3381" spans="1:15" hidden="1">
      <c r="A3381" s="101"/>
      <c r="B3381" s="80"/>
      <c r="C3381" s="80"/>
      <c r="E3381" s="80"/>
      <c r="H3381" s="80"/>
      <c r="I3381" s="113"/>
      <c r="L3381" s="80"/>
      <c r="N3381" s="80"/>
      <c r="O3381" s="80"/>
    </row>
    <row r="3382" spans="1:15" hidden="1">
      <c r="A3382" s="101"/>
      <c r="B3382" s="80"/>
      <c r="C3382" s="80"/>
      <c r="E3382" s="80"/>
      <c r="H3382" s="80"/>
      <c r="I3382" s="113"/>
      <c r="L3382" s="80"/>
      <c r="N3382" s="80"/>
      <c r="O3382" s="80"/>
    </row>
    <row r="3383" spans="1:15" hidden="1">
      <c r="A3383" s="101"/>
      <c r="B3383" s="80"/>
      <c r="C3383" s="80"/>
      <c r="E3383" s="80"/>
      <c r="H3383" s="80"/>
      <c r="I3383" s="113"/>
      <c r="L3383" s="80"/>
      <c r="N3383" s="80"/>
      <c r="O3383" s="80"/>
    </row>
    <row r="3384" spans="1:15" hidden="1">
      <c r="A3384" s="101"/>
      <c r="B3384" s="80"/>
      <c r="C3384" s="80"/>
      <c r="E3384" s="80"/>
      <c r="H3384" s="80"/>
      <c r="I3384" s="113"/>
      <c r="L3384" s="80"/>
      <c r="N3384" s="80"/>
      <c r="O3384" s="80"/>
    </row>
    <row r="3385" spans="1:15" hidden="1">
      <c r="A3385" s="101"/>
      <c r="B3385" s="80"/>
      <c r="C3385" s="80"/>
      <c r="E3385" s="80"/>
      <c r="H3385" s="80"/>
      <c r="I3385" s="113"/>
      <c r="L3385" s="80"/>
      <c r="N3385" s="80"/>
      <c r="O3385" s="80"/>
    </row>
    <row r="3386" spans="1:15" hidden="1">
      <c r="A3386" s="101"/>
      <c r="B3386" s="80"/>
      <c r="C3386" s="80"/>
      <c r="E3386" s="80"/>
      <c r="H3386" s="80"/>
      <c r="I3386" s="113"/>
      <c r="L3386" s="80"/>
      <c r="N3386" s="80"/>
      <c r="O3386" s="80"/>
    </row>
    <row r="3387" spans="1:15" hidden="1">
      <c r="A3387" s="101"/>
      <c r="B3387" s="80"/>
      <c r="C3387" s="80"/>
      <c r="E3387" s="80"/>
      <c r="H3387" s="80"/>
      <c r="I3387" s="113"/>
      <c r="L3387" s="80"/>
      <c r="N3387" s="80"/>
      <c r="O3387" s="80"/>
    </row>
    <row r="3388" spans="1:15" hidden="1">
      <c r="A3388" s="101"/>
      <c r="B3388" s="80"/>
      <c r="C3388" s="80"/>
      <c r="E3388" s="80"/>
      <c r="H3388" s="80"/>
      <c r="I3388" s="113"/>
      <c r="L3388" s="80"/>
      <c r="N3388" s="80"/>
      <c r="O3388" s="80"/>
    </row>
    <row r="3389" spans="1:15" hidden="1">
      <c r="A3389" s="101"/>
      <c r="B3389" s="80"/>
      <c r="C3389" s="80"/>
      <c r="E3389" s="80"/>
      <c r="H3389" s="80"/>
      <c r="I3389" s="113"/>
      <c r="L3389" s="80"/>
      <c r="N3389" s="80"/>
      <c r="O3389" s="80"/>
    </row>
    <row r="3390" spans="1:15" hidden="1">
      <c r="A3390" s="101"/>
      <c r="B3390" s="80"/>
      <c r="C3390" s="80"/>
      <c r="E3390" s="80"/>
      <c r="H3390" s="80"/>
      <c r="I3390" s="113"/>
      <c r="L3390" s="80"/>
      <c r="N3390" s="80"/>
      <c r="O3390" s="80"/>
    </row>
    <row r="3391" spans="1:15" hidden="1">
      <c r="A3391" s="101"/>
      <c r="B3391" s="80"/>
      <c r="C3391" s="80"/>
      <c r="E3391" s="80"/>
      <c r="H3391" s="80"/>
      <c r="I3391" s="113"/>
      <c r="L3391" s="80"/>
      <c r="N3391" s="80"/>
      <c r="O3391" s="80"/>
    </row>
    <row r="3392" spans="1:15" hidden="1">
      <c r="A3392" s="101"/>
      <c r="B3392" s="80"/>
      <c r="C3392" s="80"/>
      <c r="E3392" s="80"/>
      <c r="H3392" s="80"/>
      <c r="I3392" s="113"/>
      <c r="L3392" s="80"/>
      <c r="N3392" s="80"/>
      <c r="O3392" s="80"/>
    </row>
    <row r="3393" spans="1:15" hidden="1">
      <c r="A3393" s="101"/>
      <c r="B3393" s="80"/>
      <c r="C3393" s="80"/>
      <c r="E3393" s="80"/>
      <c r="H3393" s="80"/>
      <c r="I3393" s="113"/>
      <c r="L3393" s="80"/>
      <c r="N3393" s="80"/>
      <c r="O3393" s="80"/>
    </row>
    <row r="3394" spans="1:15" hidden="1">
      <c r="A3394" s="101"/>
      <c r="B3394" s="80"/>
      <c r="C3394" s="80"/>
      <c r="E3394" s="80"/>
      <c r="H3394" s="80"/>
      <c r="I3394" s="113"/>
      <c r="L3394" s="80"/>
      <c r="N3394" s="80"/>
      <c r="O3394" s="80"/>
    </row>
    <row r="3395" spans="1:15" hidden="1">
      <c r="A3395" s="101"/>
      <c r="B3395" s="80"/>
      <c r="C3395" s="80"/>
      <c r="E3395" s="80"/>
      <c r="H3395" s="80"/>
      <c r="I3395" s="113"/>
      <c r="L3395" s="80"/>
      <c r="N3395" s="80"/>
      <c r="O3395" s="80"/>
    </row>
    <row r="3396" spans="1:15" hidden="1">
      <c r="A3396" s="101"/>
      <c r="B3396" s="80"/>
      <c r="C3396" s="80"/>
      <c r="E3396" s="80"/>
      <c r="H3396" s="80"/>
      <c r="I3396" s="113"/>
      <c r="L3396" s="80"/>
      <c r="N3396" s="80"/>
      <c r="O3396" s="80"/>
    </row>
    <row r="3397" spans="1:15" hidden="1">
      <c r="A3397" s="101"/>
      <c r="B3397" s="80"/>
      <c r="C3397" s="80"/>
      <c r="E3397" s="80"/>
      <c r="H3397" s="80"/>
      <c r="I3397" s="113"/>
      <c r="L3397" s="80"/>
      <c r="N3397" s="80"/>
      <c r="O3397" s="80"/>
    </row>
    <row r="3398" spans="1:15" hidden="1">
      <c r="A3398" s="101"/>
      <c r="B3398" s="80"/>
      <c r="C3398" s="80"/>
      <c r="E3398" s="80"/>
      <c r="H3398" s="80"/>
      <c r="I3398" s="113"/>
      <c r="L3398" s="80"/>
      <c r="N3398" s="80"/>
      <c r="O3398" s="80"/>
    </row>
    <row r="3399" spans="1:15" hidden="1">
      <c r="A3399" s="101"/>
      <c r="B3399" s="80"/>
      <c r="C3399" s="80"/>
      <c r="E3399" s="80"/>
      <c r="H3399" s="80"/>
      <c r="I3399" s="113"/>
      <c r="L3399" s="80"/>
      <c r="N3399" s="80"/>
      <c r="O3399" s="80"/>
    </row>
    <row r="3400" spans="1:15" hidden="1">
      <c r="A3400" s="101"/>
      <c r="B3400" s="80"/>
      <c r="C3400" s="80"/>
      <c r="E3400" s="80"/>
      <c r="H3400" s="80"/>
      <c r="I3400" s="113"/>
      <c r="L3400" s="80"/>
      <c r="N3400" s="80"/>
      <c r="O3400" s="80"/>
    </row>
    <row r="3401" spans="1:15" hidden="1">
      <c r="A3401" s="101"/>
      <c r="B3401" s="80"/>
      <c r="C3401" s="80"/>
      <c r="E3401" s="80"/>
      <c r="H3401" s="80"/>
      <c r="I3401" s="113"/>
      <c r="L3401" s="80"/>
      <c r="N3401" s="80"/>
      <c r="O3401" s="80"/>
    </row>
    <row r="3402" spans="1:15" hidden="1">
      <c r="A3402" s="101"/>
      <c r="B3402" s="80"/>
      <c r="C3402" s="80"/>
      <c r="E3402" s="80"/>
      <c r="H3402" s="80"/>
      <c r="I3402" s="113"/>
      <c r="L3402" s="80"/>
      <c r="N3402" s="80"/>
      <c r="O3402" s="80"/>
    </row>
    <row r="3403" spans="1:15" hidden="1">
      <c r="A3403" s="101"/>
      <c r="B3403" s="80"/>
      <c r="C3403" s="80"/>
      <c r="E3403" s="80"/>
      <c r="H3403" s="80"/>
      <c r="I3403" s="113"/>
      <c r="L3403" s="80"/>
      <c r="N3403" s="80"/>
      <c r="O3403" s="80"/>
    </row>
    <row r="3404" spans="1:15" hidden="1">
      <c r="A3404" s="101"/>
      <c r="B3404" s="80"/>
      <c r="C3404" s="80"/>
      <c r="E3404" s="80"/>
      <c r="H3404" s="80"/>
      <c r="I3404" s="113"/>
      <c r="L3404" s="80"/>
      <c r="N3404" s="80"/>
      <c r="O3404" s="80"/>
    </row>
    <row r="3405" spans="1:15" hidden="1">
      <c r="A3405" s="101"/>
      <c r="B3405" s="80"/>
      <c r="C3405" s="80"/>
      <c r="E3405" s="80"/>
      <c r="H3405" s="80"/>
      <c r="I3405" s="113"/>
      <c r="L3405" s="80"/>
      <c r="N3405" s="80"/>
      <c r="O3405" s="80"/>
    </row>
    <row r="3406" spans="1:15" hidden="1">
      <c r="A3406" s="101"/>
      <c r="B3406" s="80"/>
      <c r="C3406" s="80"/>
      <c r="E3406" s="80"/>
      <c r="H3406" s="80"/>
      <c r="I3406" s="113"/>
      <c r="L3406" s="80"/>
      <c r="N3406" s="80"/>
      <c r="O3406" s="80"/>
    </row>
    <row r="3407" spans="1:15" hidden="1">
      <c r="A3407" s="101"/>
      <c r="B3407" s="80"/>
      <c r="C3407" s="80"/>
      <c r="E3407" s="80"/>
      <c r="H3407" s="80"/>
      <c r="I3407" s="113"/>
      <c r="L3407" s="80"/>
      <c r="N3407" s="80"/>
      <c r="O3407" s="80"/>
    </row>
    <row r="3408" spans="1:15" hidden="1">
      <c r="A3408" s="101"/>
      <c r="B3408" s="80"/>
      <c r="C3408" s="80"/>
      <c r="E3408" s="80"/>
      <c r="H3408" s="80"/>
      <c r="I3408" s="113"/>
      <c r="L3408" s="80"/>
      <c r="N3408" s="80"/>
      <c r="O3408" s="80"/>
    </row>
    <row r="3409" spans="1:15" hidden="1">
      <c r="A3409" s="101"/>
      <c r="B3409" s="80"/>
      <c r="C3409" s="80"/>
      <c r="E3409" s="80"/>
      <c r="H3409" s="80"/>
      <c r="I3409" s="113"/>
      <c r="L3409" s="80"/>
      <c r="N3409" s="80"/>
      <c r="O3409" s="80"/>
    </row>
    <row r="3410" spans="1:15" hidden="1">
      <c r="A3410" s="101"/>
      <c r="B3410" s="80"/>
      <c r="C3410" s="80"/>
      <c r="E3410" s="80"/>
      <c r="H3410" s="80"/>
      <c r="I3410" s="113"/>
      <c r="L3410" s="80"/>
      <c r="N3410" s="80"/>
      <c r="O3410" s="80"/>
    </row>
    <row r="3411" spans="1:15" hidden="1">
      <c r="A3411" s="101"/>
      <c r="B3411" s="80"/>
      <c r="C3411" s="80"/>
      <c r="E3411" s="80"/>
      <c r="H3411" s="80"/>
      <c r="I3411" s="113"/>
      <c r="L3411" s="80"/>
      <c r="N3411" s="80"/>
      <c r="O3411" s="80"/>
    </row>
    <row r="3412" spans="1:15" hidden="1">
      <c r="A3412" s="101"/>
      <c r="B3412" s="80"/>
      <c r="C3412" s="80"/>
      <c r="E3412" s="80"/>
      <c r="H3412" s="80"/>
      <c r="I3412" s="113"/>
      <c r="L3412" s="80"/>
      <c r="N3412" s="80"/>
      <c r="O3412" s="80"/>
    </row>
    <row r="3413" spans="1:15" hidden="1">
      <c r="A3413" s="101"/>
      <c r="B3413" s="80"/>
      <c r="C3413" s="80"/>
      <c r="E3413" s="80"/>
      <c r="H3413" s="80"/>
      <c r="I3413" s="113"/>
      <c r="L3413" s="80"/>
      <c r="N3413" s="80"/>
      <c r="O3413" s="80"/>
    </row>
    <row r="3414" spans="1:15" hidden="1">
      <c r="A3414" s="101"/>
      <c r="B3414" s="80"/>
      <c r="C3414" s="80"/>
      <c r="E3414" s="80"/>
      <c r="H3414" s="80"/>
      <c r="I3414" s="113"/>
      <c r="L3414" s="80"/>
      <c r="N3414" s="80"/>
      <c r="O3414" s="80"/>
    </row>
    <row r="3415" spans="1:15" hidden="1">
      <c r="A3415" s="101"/>
      <c r="B3415" s="80"/>
      <c r="C3415" s="80"/>
      <c r="E3415" s="80"/>
      <c r="H3415" s="80"/>
      <c r="I3415" s="113"/>
      <c r="L3415" s="80"/>
      <c r="N3415" s="80"/>
      <c r="O3415" s="80"/>
    </row>
    <row r="3416" spans="1:15" hidden="1">
      <c r="A3416" s="101"/>
      <c r="B3416" s="80"/>
      <c r="C3416" s="80"/>
      <c r="E3416" s="80"/>
      <c r="H3416" s="80"/>
      <c r="I3416" s="113"/>
      <c r="L3416" s="80"/>
      <c r="N3416" s="80"/>
      <c r="O3416" s="80"/>
    </row>
    <row r="3417" spans="1:15" hidden="1">
      <c r="A3417" s="101"/>
      <c r="B3417" s="80"/>
      <c r="C3417" s="80"/>
      <c r="E3417" s="80"/>
      <c r="H3417" s="80"/>
      <c r="I3417" s="113"/>
      <c r="L3417" s="80"/>
      <c r="N3417" s="80"/>
      <c r="O3417" s="80"/>
    </row>
    <row r="3418" spans="1:15" hidden="1">
      <c r="A3418" s="101"/>
      <c r="B3418" s="80"/>
      <c r="C3418" s="80"/>
      <c r="E3418" s="80"/>
      <c r="H3418" s="80"/>
      <c r="I3418" s="113"/>
      <c r="L3418" s="80"/>
      <c r="N3418" s="80"/>
      <c r="O3418" s="80"/>
    </row>
    <row r="3419" spans="1:15" hidden="1">
      <c r="A3419" s="101"/>
      <c r="B3419" s="80"/>
      <c r="C3419" s="80"/>
      <c r="E3419" s="80"/>
      <c r="H3419" s="80"/>
      <c r="I3419" s="113"/>
      <c r="L3419" s="80"/>
      <c r="N3419" s="80"/>
      <c r="O3419" s="80"/>
    </row>
    <row r="3420" spans="1:15" hidden="1">
      <c r="A3420" s="101"/>
      <c r="B3420" s="80"/>
      <c r="C3420" s="80"/>
      <c r="E3420" s="80"/>
      <c r="H3420" s="80"/>
      <c r="I3420" s="113"/>
      <c r="L3420" s="80"/>
      <c r="N3420" s="80"/>
      <c r="O3420" s="80"/>
    </row>
    <row r="3421" spans="1:15" hidden="1">
      <c r="A3421" s="101"/>
      <c r="B3421" s="80"/>
      <c r="C3421" s="80"/>
      <c r="E3421" s="80"/>
      <c r="H3421" s="80"/>
      <c r="I3421" s="113"/>
      <c r="L3421" s="80"/>
      <c r="N3421" s="80"/>
      <c r="O3421" s="80"/>
    </row>
    <row r="3422" spans="1:15" hidden="1">
      <c r="A3422" s="101"/>
      <c r="B3422" s="80"/>
      <c r="C3422" s="80"/>
      <c r="E3422" s="80"/>
      <c r="H3422" s="80"/>
      <c r="I3422" s="113"/>
      <c r="L3422" s="80"/>
      <c r="N3422" s="80"/>
      <c r="O3422" s="80"/>
    </row>
    <row r="3423" spans="1:15" hidden="1">
      <c r="A3423" s="101"/>
      <c r="B3423" s="80"/>
      <c r="C3423" s="80"/>
      <c r="E3423" s="80"/>
      <c r="H3423" s="80"/>
      <c r="I3423" s="113"/>
      <c r="L3423" s="80"/>
      <c r="N3423" s="80"/>
      <c r="O3423" s="80"/>
    </row>
    <row r="3424" spans="1:15" hidden="1">
      <c r="A3424" s="101"/>
      <c r="B3424" s="80"/>
      <c r="C3424" s="80"/>
      <c r="E3424" s="80"/>
      <c r="H3424" s="80"/>
      <c r="I3424" s="113"/>
      <c r="L3424" s="80"/>
      <c r="N3424" s="80"/>
      <c r="O3424" s="80"/>
    </row>
    <row r="3425" spans="1:15" hidden="1">
      <c r="A3425" s="101"/>
      <c r="B3425" s="80"/>
      <c r="C3425" s="80"/>
      <c r="E3425" s="80"/>
      <c r="H3425" s="80"/>
      <c r="I3425" s="113"/>
      <c r="L3425" s="80"/>
      <c r="N3425" s="80"/>
      <c r="O3425" s="80"/>
    </row>
    <row r="3426" spans="1:15" hidden="1">
      <c r="A3426" s="101"/>
      <c r="B3426" s="80"/>
      <c r="C3426" s="80"/>
      <c r="E3426" s="80"/>
      <c r="H3426" s="80"/>
      <c r="I3426" s="113"/>
      <c r="L3426" s="80"/>
      <c r="N3426" s="80"/>
      <c r="O3426" s="80"/>
    </row>
    <row r="3427" spans="1:15" hidden="1">
      <c r="A3427" s="101"/>
      <c r="B3427" s="80"/>
      <c r="C3427" s="80"/>
      <c r="E3427" s="80"/>
      <c r="H3427" s="80"/>
      <c r="I3427" s="113"/>
      <c r="L3427" s="80"/>
      <c r="N3427" s="80"/>
      <c r="O3427" s="80"/>
    </row>
    <row r="3428" spans="1:15" hidden="1">
      <c r="A3428" s="101"/>
      <c r="B3428" s="80"/>
      <c r="C3428" s="80"/>
      <c r="E3428" s="80"/>
      <c r="H3428" s="80"/>
      <c r="I3428" s="113"/>
      <c r="L3428" s="80"/>
      <c r="N3428" s="80"/>
      <c r="O3428" s="80"/>
    </row>
    <row r="3429" spans="1:15" hidden="1">
      <c r="A3429" s="101"/>
      <c r="B3429" s="80"/>
      <c r="C3429" s="80"/>
      <c r="E3429" s="80"/>
      <c r="H3429" s="80"/>
      <c r="I3429" s="113"/>
      <c r="L3429" s="80"/>
      <c r="N3429" s="80"/>
      <c r="O3429" s="80"/>
    </row>
    <row r="3430" spans="1:15" hidden="1">
      <c r="A3430" s="101"/>
      <c r="B3430" s="80"/>
      <c r="C3430" s="80"/>
      <c r="E3430" s="80"/>
      <c r="H3430" s="80"/>
      <c r="I3430" s="113"/>
      <c r="L3430" s="80"/>
      <c r="N3430" s="80"/>
      <c r="O3430" s="80"/>
    </row>
    <row r="3431" spans="1:15" hidden="1">
      <c r="A3431" s="101"/>
      <c r="B3431" s="80"/>
      <c r="C3431" s="80"/>
      <c r="E3431" s="80"/>
      <c r="H3431" s="80"/>
      <c r="I3431" s="113"/>
      <c r="L3431" s="80"/>
      <c r="N3431" s="80"/>
      <c r="O3431" s="80"/>
    </row>
    <row r="3432" spans="1:15" hidden="1">
      <c r="A3432" s="101"/>
      <c r="B3432" s="80"/>
      <c r="C3432" s="80"/>
      <c r="E3432" s="80"/>
      <c r="H3432" s="80"/>
      <c r="I3432" s="113"/>
      <c r="L3432" s="80"/>
      <c r="N3432" s="80"/>
      <c r="O3432" s="80"/>
    </row>
    <row r="3433" spans="1:15" hidden="1">
      <c r="A3433" s="101"/>
      <c r="B3433" s="80"/>
      <c r="C3433" s="80"/>
      <c r="E3433" s="80"/>
      <c r="H3433" s="80"/>
      <c r="I3433" s="113"/>
      <c r="L3433" s="80"/>
      <c r="N3433" s="80"/>
      <c r="O3433" s="80"/>
    </row>
    <row r="3434" spans="1:15" hidden="1">
      <c r="A3434" s="101"/>
      <c r="B3434" s="80"/>
      <c r="C3434" s="80"/>
      <c r="E3434" s="80"/>
      <c r="H3434" s="80"/>
      <c r="I3434" s="113"/>
      <c r="L3434" s="80"/>
      <c r="N3434" s="80"/>
      <c r="O3434" s="80"/>
    </row>
    <row r="3435" spans="1:15" hidden="1">
      <c r="A3435" s="101"/>
      <c r="B3435" s="80"/>
      <c r="C3435" s="80"/>
      <c r="E3435" s="80"/>
      <c r="H3435" s="80"/>
      <c r="I3435" s="113"/>
      <c r="L3435" s="80"/>
      <c r="N3435" s="80"/>
      <c r="O3435" s="80"/>
    </row>
    <row r="3436" spans="1:15" hidden="1">
      <c r="A3436" s="101"/>
      <c r="B3436" s="80"/>
      <c r="C3436" s="80"/>
      <c r="E3436" s="80"/>
      <c r="H3436" s="80"/>
      <c r="I3436" s="113"/>
      <c r="L3436" s="80"/>
      <c r="N3436" s="80"/>
      <c r="O3436" s="80"/>
    </row>
    <row r="3437" spans="1:15" hidden="1">
      <c r="A3437" s="101"/>
      <c r="B3437" s="80"/>
      <c r="C3437" s="80"/>
      <c r="E3437" s="80"/>
      <c r="H3437" s="80"/>
      <c r="I3437" s="113"/>
      <c r="L3437" s="80"/>
      <c r="N3437" s="80"/>
      <c r="O3437" s="80"/>
    </row>
    <row r="3438" spans="1:15" hidden="1">
      <c r="A3438" s="101"/>
      <c r="B3438" s="80"/>
      <c r="C3438" s="80"/>
      <c r="E3438" s="80"/>
      <c r="H3438" s="80"/>
      <c r="I3438" s="113"/>
      <c r="L3438" s="80"/>
      <c r="N3438" s="80"/>
      <c r="O3438" s="80"/>
    </row>
    <row r="3439" spans="1:15" hidden="1">
      <c r="A3439" s="101"/>
      <c r="B3439" s="80"/>
      <c r="C3439" s="80"/>
      <c r="E3439" s="80"/>
      <c r="H3439" s="80"/>
      <c r="I3439" s="113"/>
      <c r="L3439" s="80"/>
      <c r="N3439" s="80"/>
      <c r="O3439" s="80"/>
    </row>
    <row r="3440" spans="1:15" hidden="1">
      <c r="A3440" s="101"/>
      <c r="B3440" s="80"/>
      <c r="C3440" s="80"/>
      <c r="E3440" s="80"/>
      <c r="H3440" s="80"/>
      <c r="I3440" s="113"/>
      <c r="L3440" s="80"/>
      <c r="N3440" s="80"/>
      <c r="O3440" s="80"/>
    </row>
    <row r="3441" spans="1:15" hidden="1">
      <c r="A3441" s="101"/>
      <c r="B3441" s="80"/>
      <c r="C3441" s="80"/>
      <c r="E3441" s="80"/>
      <c r="H3441" s="80"/>
      <c r="I3441" s="113"/>
      <c r="L3441" s="80"/>
      <c r="N3441" s="80"/>
      <c r="O3441" s="80"/>
    </row>
    <row r="3442" spans="1:15" hidden="1">
      <c r="A3442" s="101"/>
      <c r="B3442" s="80"/>
      <c r="C3442" s="80"/>
      <c r="E3442" s="80"/>
      <c r="H3442" s="80"/>
      <c r="I3442" s="113"/>
      <c r="L3442" s="80"/>
      <c r="N3442" s="80"/>
      <c r="O3442" s="80"/>
    </row>
    <row r="3443" spans="1:15" hidden="1">
      <c r="A3443" s="101"/>
      <c r="B3443" s="80"/>
      <c r="C3443" s="80"/>
      <c r="E3443" s="80"/>
      <c r="H3443" s="80"/>
      <c r="I3443" s="113"/>
      <c r="L3443" s="80"/>
      <c r="N3443" s="80"/>
      <c r="O3443" s="80"/>
    </row>
    <row r="3444" spans="1:15" hidden="1">
      <c r="A3444" s="101"/>
      <c r="B3444" s="80"/>
      <c r="C3444" s="80"/>
      <c r="E3444" s="80"/>
      <c r="H3444" s="80"/>
      <c r="I3444" s="113"/>
      <c r="L3444" s="80"/>
      <c r="N3444" s="80"/>
      <c r="O3444" s="80"/>
    </row>
    <row r="3445" spans="1:15" hidden="1">
      <c r="A3445" s="101"/>
      <c r="B3445" s="80"/>
      <c r="C3445" s="80"/>
      <c r="E3445" s="80"/>
      <c r="H3445" s="80"/>
      <c r="I3445" s="113"/>
      <c r="L3445" s="80"/>
      <c r="N3445" s="80"/>
      <c r="O3445" s="80"/>
    </row>
    <row r="3446" spans="1:15" hidden="1">
      <c r="A3446" s="101"/>
      <c r="B3446" s="80"/>
      <c r="C3446" s="80"/>
      <c r="E3446" s="80"/>
      <c r="H3446" s="80"/>
      <c r="I3446" s="113"/>
      <c r="L3446" s="80"/>
      <c r="N3446" s="80"/>
      <c r="O3446" s="80"/>
    </row>
    <row r="3447" spans="1:15" hidden="1">
      <c r="A3447" s="101"/>
      <c r="B3447" s="80"/>
      <c r="C3447" s="80"/>
      <c r="E3447" s="80"/>
      <c r="H3447" s="80"/>
      <c r="I3447" s="113"/>
      <c r="L3447" s="80"/>
      <c r="N3447" s="80"/>
      <c r="O3447" s="80"/>
    </row>
    <row r="3448" spans="1:15" hidden="1">
      <c r="A3448" s="101"/>
      <c r="B3448" s="80"/>
      <c r="C3448" s="80"/>
      <c r="E3448" s="80"/>
      <c r="H3448" s="80"/>
      <c r="I3448" s="113"/>
      <c r="L3448" s="80"/>
      <c r="N3448" s="80"/>
      <c r="O3448" s="80"/>
    </row>
    <row r="3449" spans="1:15" hidden="1">
      <c r="A3449" s="101"/>
      <c r="B3449" s="80"/>
      <c r="C3449" s="80"/>
      <c r="E3449" s="80"/>
      <c r="H3449" s="80"/>
      <c r="I3449" s="113"/>
      <c r="L3449" s="80"/>
      <c r="N3449" s="80"/>
      <c r="O3449" s="80"/>
    </row>
    <row r="3450" spans="1:15" hidden="1">
      <c r="A3450" s="101"/>
      <c r="B3450" s="80"/>
      <c r="C3450" s="80"/>
      <c r="E3450" s="80"/>
      <c r="H3450" s="80"/>
      <c r="I3450" s="113"/>
      <c r="L3450" s="80"/>
      <c r="N3450" s="80"/>
      <c r="O3450" s="80"/>
    </row>
    <row r="3451" spans="1:15" hidden="1">
      <c r="A3451" s="101"/>
      <c r="B3451" s="80"/>
      <c r="C3451" s="80"/>
      <c r="E3451" s="80"/>
      <c r="H3451" s="80"/>
      <c r="I3451" s="113"/>
      <c r="L3451" s="80"/>
      <c r="N3451" s="80"/>
      <c r="O3451" s="80"/>
    </row>
    <row r="3452" spans="1:15" hidden="1">
      <c r="A3452" s="101"/>
      <c r="B3452" s="80"/>
      <c r="C3452" s="80"/>
      <c r="E3452" s="80"/>
      <c r="H3452" s="80"/>
      <c r="I3452" s="113"/>
      <c r="L3452" s="80"/>
      <c r="N3452" s="80"/>
      <c r="O3452" s="80"/>
    </row>
    <row r="3453" spans="1:15" hidden="1">
      <c r="A3453" s="101"/>
      <c r="B3453" s="80"/>
      <c r="C3453" s="80"/>
      <c r="E3453" s="80"/>
      <c r="H3453" s="80"/>
      <c r="I3453" s="113"/>
      <c r="L3453" s="80"/>
      <c r="N3453" s="80"/>
      <c r="O3453" s="80"/>
    </row>
    <row r="3454" spans="1:15" hidden="1">
      <c r="A3454" s="101"/>
      <c r="B3454" s="80"/>
      <c r="C3454" s="80"/>
      <c r="E3454" s="80"/>
      <c r="H3454" s="80"/>
      <c r="I3454" s="113"/>
      <c r="L3454" s="80"/>
      <c r="N3454" s="80"/>
      <c r="O3454" s="80"/>
    </row>
    <row r="3455" spans="1:15" hidden="1">
      <c r="A3455" s="101"/>
      <c r="B3455" s="80"/>
      <c r="C3455" s="80"/>
      <c r="E3455" s="80"/>
      <c r="H3455" s="80"/>
      <c r="I3455" s="113"/>
      <c r="L3455" s="80"/>
      <c r="N3455" s="80"/>
      <c r="O3455" s="80"/>
    </row>
    <row r="3456" spans="1:15" hidden="1">
      <c r="A3456" s="101"/>
      <c r="B3456" s="80"/>
      <c r="C3456" s="80"/>
      <c r="E3456" s="80"/>
      <c r="H3456" s="80"/>
      <c r="I3456" s="113"/>
      <c r="L3456" s="80"/>
      <c r="N3456" s="80"/>
      <c r="O3456" s="80"/>
    </row>
    <row r="3457" spans="1:15" hidden="1">
      <c r="A3457" s="101"/>
      <c r="B3457" s="80"/>
      <c r="C3457" s="80"/>
      <c r="E3457" s="80"/>
      <c r="H3457" s="80"/>
      <c r="I3457" s="113"/>
      <c r="L3457" s="80"/>
      <c r="N3457" s="80"/>
      <c r="O3457" s="80"/>
    </row>
    <row r="3458" spans="1:15" hidden="1">
      <c r="A3458" s="101"/>
      <c r="B3458" s="80"/>
      <c r="C3458" s="80"/>
      <c r="E3458" s="80"/>
      <c r="H3458" s="80"/>
      <c r="I3458" s="113"/>
      <c r="L3458" s="80"/>
      <c r="N3458" s="80"/>
      <c r="O3458" s="80"/>
    </row>
    <row r="3459" spans="1:15" hidden="1">
      <c r="A3459" s="101"/>
      <c r="B3459" s="80"/>
      <c r="C3459" s="80"/>
      <c r="E3459" s="80"/>
      <c r="H3459" s="80"/>
      <c r="I3459" s="113"/>
      <c r="L3459" s="80"/>
      <c r="N3459" s="80"/>
      <c r="O3459" s="80"/>
    </row>
    <row r="3460" spans="1:15" hidden="1">
      <c r="A3460" s="101"/>
      <c r="B3460" s="80"/>
      <c r="C3460" s="80"/>
      <c r="E3460" s="80"/>
      <c r="H3460" s="80"/>
      <c r="I3460" s="113"/>
      <c r="L3460" s="80"/>
      <c r="N3460" s="80"/>
      <c r="O3460" s="80"/>
    </row>
    <row r="3461" spans="1:15" hidden="1">
      <c r="A3461" s="101"/>
      <c r="B3461" s="80"/>
      <c r="C3461" s="80"/>
      <c r="E3461" s="80"/>
      <c r="H3461" s="80"/>
      <c r="I3461" s="113"/>
      <c r="L3461" s="80"/>
      <c r="N3461" s="80"/>
      <c r="O3461" s="80"/>
    </row>
    <row r="3462" spans="1:15" hidden="1">
      <c r="A3462" s="101"/>
      <c r="B3462" s="80"/>
      <c r="C3462" s="80"/>
      <c r="E3462" s="80"/>
      <c r="H3462" s="80"/>
      <c r="I3462" s="113"/>
      <c r="L3462" s="80"/>
      <c r="N3462" s="80"/>
      <c r="O3462" s="80"/>
    </row>
    <row r="3463" spans="1:15" hidden="1">
      <c r="A3463" s="101"/>
      <c r="B3463" s="80"/>
      <c r="C3463" s="80"/>
      <c r="E3463" s="80"/>
      <c r="H3463" s="80"/>
      <c r="I3463" s="113"/>
      <c r="L3463" s="80"/>
      <c r="N3463" s="80"/>
      <c r="O3463" s="80"/>
    </row>
    <row r="3464" spans="1:15" hidden="1">
      <c r="A3464" s="101"/>
      <c r="B3464" s="80"/>
      <c r="C3464" s="80"/>
      <c r="E3464" s="80"/>
      <c r="H3464" s="80"/>
      <c r="I3464" s="113"/>
      <c r="L3464" s="80"/>
      <c r="N3464" s="80"/>
      <c r="O3464" s="80"/>
    </row>
    <row r="3465" spans="1:15" hidden="1">
      <c r="A3465" s="101"/>
      <c r="B3465" s="80"/>
      <c r="C3465" s="80"/>
      <c r="E3465" s="80"/>
      <c r="H3465" s="80"/>
      <c r="I3465" s="113"/>
      <c r="L3465" s="80"/>
      <c r="N3465" s="80"/>
      <c r="O3465" s="80"/>
    </row>
    <row r="3466" spans="1:15" hidden="1">
      <c r="A3466" s="101"/>
      <c r="B3466" s="80"/>
      <c r="C3466" s="80"/>
      <c r="E3466" s="80"/>
      <c r="H3466" s="80"/>
      <c r="I3466" s="113"/>
      <c r="L3466" s="80"/>
      <c r="N3466" s="80"/>
      <c r="O3466" s="80"/>
    </row>
    <row r="3467" spans="1:15" hidden="1">
      <c r="A3467" s="101"/>
      <c r="B3467" s="80"/>
      <c r="C3467" s="80"/>
      <c r="E3467" s="80"/>
      <c r="H3467" s="80"/>
      <c r="I3467" s="113"/>
      <c r="L3467" s="80"/>
      <c r="N3467" s="80"/>
      <c r="O3467" s="80"/>
    </row>
    <row r="3468" spans="1:15" hidden="1">
      <c r="A3468" s="101"/>
      <c r="B3468" s="80"/>
      <c r="C3468" s="80"/>
      <c r="E3468" s="80"/>
      <c r="H3468" s="80"/>
      <c r="I3468" s="113"/>
      <c r="L3468" s="80"/>
      <c r="N3468" s="80"/>
      <c r="O3468" s="80"/>
    </row>
    <row r="3469" spans="1:15" hidden="1">
      <c r="A3469" s="101"/>
      <c r="B3469" s="80"/>
      <c r="C3469" s="80"/>
      <c r="E3469" s="80"/>
      <c r="H3469" s="80"/>
      <c r="I3469" s="113"/>
      <c r="L3469" s="80"/>
      <c r="N3469" s="80"/>
      <c r="O3469" s="80"/>
    </row>
    <row r="3470" spans="1:15" hidden="1">
      <c r="A3470" s="101"/>
      <c r="B3470" s="80"/>
      <c r="C3470" s="80"/>
      <c r="E3470" s="80"/>
      <c r="H3470" s="80"/>
      <c r="I3470" s="113"/>
      <c r="L3470" s="80"/>
      <c r="N3470" s="80"/>
      <c r="O3470" s="80"/>
    </row>
    <row r="3471" spans="1:15" hidden="1">
      <c r="A3471" s="101"/>
      <c r="B3471" s="80"/>
      <c r="C3471" s="80"/>
      <c r="E3471" s="80"/>
      <c r="H3471" s="80"/>
      <c r="I3471" s="113"/>
      <c r="L3471" s="80"/>
      <c r="N3471" s="80"/>
      <c r="O3471" s="80"/>
    </row>
    <row r="3472" spans="1:15" hidden="1">
      <c r="A3472" s="101"/>
      <c r="B3472" s="80"/>
      <c r="C3472" s="80"/>
      <c r="E3472" s="80"/>
      <c r="H3472" s="80"/>
      <c r="I3472" s="113"/>
      <c r="L3472" s="80"/>
      <c r="N3472" s="80"/>
      <c r="O3472" s="80"/>
    </row>
    <row r="3473" spans="1:15" hidden="1">
      <c r="A3473" s="101"/>
      <c r="B3473" s="80"/>
      <c r="C3473" s="80"/>
      <c r="E3473" s="80"/>
      <c r="H3473" s="80"/>
      <c r="I3473" s="113"/>
      <c r="L3473" s="80"/>
      <c r="N3473" s="80"/>
      <c r="O3473" s="80"/>
    </row>
    <row r="3474" spans="1:15" hidden="1">
      <c r="A3474" s="101"/>
      <c r="B3474" s="80"/>
      <c r="C3474" s="80"/>
      <c r="E3474" s="80"/>
      <c r="H3474" s="80"/>
      <c r="I3474" s="113"/>
      <c r="L3474" s="80"/>
      <c r="N3474" s="80"/>
      <c r="O3474" s="80"/>
    </row>
    <row r="3475" spans="1:15" hidden="1">
      <c r="A3475" s="101"/>
      <c r="B3475" s="80"/>
      <c r="C3475" s="80"/>
      <c r="E3475" s="80"/>
      <c r="H3475" s="80"/>
      <c r="I3475" s="113"/>
      <c r="L3475" s="80"/>
      <c r="N3475" s="80"/>
      <c r="O3475" s="80"/>
    </row>
    <row r="3476" spans="1:15" hidden="1">
      <c r="A3476" s="101"/>
      <c r="B3476" s="80"/>
      <c r="C3476" s="80"/>
      <c r="E3476" s="80"/>
      <c r="H3476" s="80"/>
      <c r="I3476" s="113"/>
      <c r="L3476" s="80"/>
      <c r="N3476" s="80"/>
      <c r="O3476" s="80"/>
    </row>
    <row r="3477" spans="1:15" hidden="1">
      <c r="A3477" s="101"/>
      <c r="B3477" s="80"/>
      <c r="C3477" s="80"/>
      <c r="E3477" s="80"/>
      <c r="H3477" s="80"/>
      <c r="I3477" s="113"/>
      <c r="L3477" s="80"/>
      <c r="N3477" s="80"/>
      <c r="O3477" s="80"/>
    </row>
    <row r="3478" spans="1:15" hidden="1">
      <c r="A3478" s="101"/>
      <c r="B3478" s="80"/>
      <c r="C3478" s="80"/>
      <c r="E3478" s="80"/>
      <c r="H3478" s="80"/>
      <c r="I3478" s="113"/>
      <c r="L3478" s="80"/>
      <c r="N3478" s="80"/>
      <c r="O3478" s="80"/>
    </row>
    <row r="3479" spans="1:15" hidden="1">
      <c r="A3479" s="101"/>
      <c r="B3479" s="80"/>
      <c r="C3479" s="80"/>
      <c r="E3479" s="80"/>
      <c r="H3479" s="80"/>
      <c r="I3479" s="113"/>
      <c r="L3479" s="80"/>
      <c r="N3479" s="80"/>
      <c r="O3479" s="80"/>
    </row>
    <row r="3480" spans="1:15" hidden="1">
      <c r="A3480" s="101"/>
      <c r="B3480" s="80"/>
      <c r="C3480" s="80"/>
      <c r="E3480" s="80"/>
      <c r="H3480" s="80"/>
      <c r="I3480" s="113"/>
      <c r="L3480" s="80"/>
      <c r="N3480" s="80"/>
      <c r="O3480" s="80"/>
    </row>
    <row r="3481" spans="1:15" hidden="1">
      <c r="A3481" s="101"/>
      <c r="B3481" s="80"/>
      <c r="C3481" s="80"/>
      <c r="E3481" s="80"/>
      <c r="H3481" s="80"/>
      <c r="I3481" s="113"/>
      <c r="L3481" s="80"/>
      <c r="N3481" s="80"/>
      <c r="O3481" s="80"/>
    </row>
    <row r="3482" spans="1:15" hidden="1">
      <c r="A3482" s="101"/>
      <c r="B3482" s="80"/>
      <c r="C3482" s="80"/>
      <c r="E3482" s="80"/>
      <c r="H3482" s="80"/>
      <c r="I3482" s="113"/>
      <c r="L3482" s="80"/>
      <c r="N3482" s="80"/>
      <c r="O3482" s="80"/>
    </row>
    <row r="3483" spans="1:15" hidden="1">
      <c r="A3483" s="101"/>
      <c r="B3483" s="80"/>
      <c r="C3483" s="80"/>
      <c r="E3483" s="80"/>
      <c r="H3483" s="80"/>
      <c r="I3483" s="113"/>
      <c r="L3483" s="80"/>
      <c r="N3483" s="80"/>
      <c r="O3483" s="80"/>
    </row>
    <row r="3484" spans="1:15" hidden="1">
      <c r="A3484" s="101"/>
      <c r="B3484" s="80"/>
      <c r="C3484" s="80"/>
      <c r="E3484" s="80"/>
      <c r="H3484" s="80"/>
      <c r="I3484" s="113"/>
      <c r="L3484" s="80"/>
      <c r="N3484" s="80"/>
      <c r="O3484" s="80"/>
    </row>
    <row r="3485" spans="1:15" hidden="1">
      <c r="A3485" s="101"/>
      <c r="B3485" s="80"/>
      <c r="C3485" s="80"/>
      <c r="E3485" s="80"/>
      <c r="H3485" s="80"/>
      <c r="I3485" s="113"/>
      <c r="L3485" s="80"/>
      <c r="N3485" s="80"/>
      <c r="O3485" s="80"/>
    </row>
    <row r="3486" spans="1:15" hidden="1">
      <c r="A3486" s="101"/>
      <c r="B3486" s="80"/>
      <c r="C3486" s="80"/>
      <c r="E3486" s="80"/>
      <c r="H3486" s="80"/>
      <c r="I3486" s="113"/>
      <c r="L3486" s="80"/>
      <c r="N3486" s="80"/>
      <c r="O3486" s="80"/>
    </row>
    <row r="3487" spans="1:15" hidden="1">
      <c r="A3487" s="101"/>
      <c r="B3487" s="80"/>
      <c r="C3487" s="80"/>
      <c r="E3487" s="80"/>
      <c r="H3487" s="80"/>
      <c r="I3487" s="113"/>
      <c r="L3487" s="80"/>
      <c r="N3487" s="80"/>
      <c r="O3487" s="80"/>
    </row>
    <row r="3488" spans="1:15" hidden="1">
      <c r="A3488" s="101"/>
      <c r="B3488" s="80"/>
      <c r="C3488" s="80"/>
      <c r="E3488" s="80"/>
      <c r="H3488" s="80"/>
      <c r="I3488" s="113"/>
      <c r="L3488" s="80"/>
      <c r="N3488" s="80"/>
      <c r="O3488" s="80"/>
    </row>
    <row r="3489" spans="1:15" hidden="1">
      <c r="A3489" s="101"/>
      <c r="B3489" s="80"/>
      <c r="C3489" s="80"/>
      <c r="E3489" s="80"/>
      <c r="H3489" s="80"/>
      <c r="I3489" s="113"/>
      <c r="L3489" s="80"/>
      <c r="N3489" s="80"/>
      <c r="O3489" s="80"/>
    </row>
    <row r="3490" spans="1:15" hidden="1">
      <c r="A3490" s="101"/>
      <c r="B3490" s="80"/>
      <c r="C3490" s="80"/>
      <c r="E3490" s="80"/>
      <c r="H3490" s="80"/>
      <c r="I3490" s="113"/>
      <c r="L3490" s="80"/>
      <c r="N3490" s="80"/>
      <c r="O3490" s="80"/>
    </row>
    <row r="3491" spans="1:15" hidden="1">
      <c r="A3491" s="101"/>
      <c r="B3491" s="80"/>
      <c r="C3491" s="80"/>
      <c r="E3491" s="80"/>
      <c r="H3491" s="80"/>
      <c r="I3491" s="113"/>
      <c r="L3491" s="80"/>
      <c r="N3491" s="80"/>
      <c r="O3491" s="80"/>
    </row>
    <row r="3492" spans="1:15" hidden="1">
      <c r="A3492" s="101"/>
      <c r="B3492" s="80"/>
      <c r="C3492" s="80"/>
      <c r="E3492" s="80"/>
      <c r="H3492" s="80"/>
      <c r="I3492" s="113"/>
      <c r="L3492" s="80"/>
      <c r="N3492" s="80"/>
      <c r="O3492" s="80"/>
    </row>
    <row r="3493" spans="1:15" hidden="1">
      <c r="A3493" s="101"/>
      <c r="B3493" s="80"/>
      <c r="C3493" s="80"/>
      <c r="E3493" s="80"/>
      <c r="H3493" s="80"/>
      <c r="I3493" s="113"/>
      <c r="L3493" s="80"/>
      <c r="N3493" s="80"/>
      <c r="O3493" s="80"/>
    </row>
    <row r="3494" spans="1:15" hidden="1">
      <c r="A3494" s="101"/>
      <c r="B3494" s="80"/>
      <c r="C3494" s="80"/>
      <c r="E3494" s="80"/>
      <c r="H3494" s="80"/>
      <c r="I3494" s="113"/>
      <c r="L3494" s="80"/>
      <c r="N3494" s="80"/>
      <c r="O3494" s="80"/>
    </row>
    <row r="3495" spans="1:15" hidden="1">
      <c r="A3495" s="101"/>
      <c r="B3495" s="80"/>
      <c r="C3495" s="80"/>
      <c r="E3495" s="80"/>
      <c r="H3495" s="80"/>
      <c r="I3495" s="113"/>
      <c r="L3495" s="80"/>
      <c r="N3495" s="80"/>
      <c r="O3495" s="80"/>
    </row>
    <row r="3496" spans="1:15" hidden="1">
      <c r="A3496" s="101"/>
      <c r="B3496" s="80"/>
      <c r="C3496" s="80"/>
      <c r="E3496" s="80"/>
      <c r="H3496" s="80"/>
      <c r="I3496" s="113"/>
      <c r="L3496" s="80"/>
      <c r="N3496" s="80"/>
      <c r="O3496" s="80"/>
    </row>
    <row r="3497" spans="1:15" hidden="1">
      <c r="A3497" s="101"/>
      <c r="B3497" s="80"/>
      <c r="C3497" s="80"/>
      <c r="E3497" s="80"/>
      <c r="H3497" s="80"/>
      <c r="I3497" s="113"/>
      <c r="L3497" s="80"/>
      <c r="N3497" s="80"/>
      <c r="O3497" s="80"/>
    </row>
    <row r="3498" spans="1:15" hidden="1">
      <c r="A3498" s="101"/>
      <c r="B3498" s="80"/>
      <c r="C3498" s="80"/>
      <c r="E3498" s="80"/>
      <c r="H3498" s="80"/>
      <c r="I3498" s="113"/>
      <c r="L3498" s="80"/>
      <c r="N3498" s="80"/>
      <c r="O3498" s="80"/>
    </row>
    <row r="3499" spans="1:15" hidden="1">
      <c r="A3499" s="101"/>
      <c r="B3499" s="80"/>
      <c r="C3499" s="80"/>
      <c r="E3499" s="80"/>
      <c r="H3499" s="80"/>
      <c r="I3499" s="113"/>
      <c r="L3499" s="80"/>
      <c r="N3499" s="80"/>
      <c r="O3499" s="80"/>
    </row>
    <row r="3500" spans="1:15" hidden="1">
      <c r="A3500" s="101"/>
      <c r="B3500" s="80"/>
      <c r="C3500" s="80"/>
      <c r="E3500" s="80"/>
      <c r="H3500" s="80"/>
      <c r="I3500" s="113"/>
      <c r="L3500" s="80"/>
      <c r="N3500" s="80"/>
      <c r="O3500" s="80"/>
    </row>
    <row r="3501" spans="1:15" hidden="1">
      <c r="A3501" s="101"/>
      <c r="B3501" s="80"/>
      <c r="C3501" s="80"/>
      <c r="E3501" s="80"/>
      <c r="H3501" s="80"/>
      <c r="I3501" s="113"/>
      <c r="L3501" s="80"/>
      <c r="N3501" s="80"/>
      <c r="O3501" s="80"/>
    </row>
    <row r="3502" spans="1:15" hidden="1">
      <c r="A3502" s="101"/>
      <c r="B3502" s="80"/>
      <c r="C3502" s="80"/>
      <c r="E3502" s="80"/>
      <c r="H3502" s="80"/>
      <c r="I3502" s="113"/>
      <c r="L3502" s="80"/>
      <c r="N3502" s="80"/>
      <c r="O3502" s="80"/>
    </row>
    <row r="3503" spans="1:15" hidden="1">
      <c r="A3503" s="101"/>
      <c r="B3503" s="80"/>
      <c r="C3503" s="80"/>
      <c r="E3503" s="80"/>
      <c r="H3503" s="80"/>
      <c r="I3503" s="113"/>
      <c r="L3503" s="80"/>
      <c r="N3503" s="80"/>
      <c r="O3503" s="80"/>
    </row>
    <row r="3504" spans="1:15" hidden="1">
      <c r="A3504" s="101"/>
      <c r="B3504" s="80"/>
      <c r="C3504" s="80"/>
      <c r="E3504" s="80"/>
      <c r="H3504" s="80"/>
      <c r="I3504" s="113"/>
      <c r="L3504" s="80"/>
      <c r="N3504" s="80"/>
      <c r="O3504" s="80"/>
    </row>
    <row r="3505" spans="1:15" hidden="1">
      <c r="A3505" s="101"/>
      <c r="B3505" s="80"/>
      <c r="C3505" s="80"/>
      <c r="E3505" s="80"/>
      <c r="H3505" s="80"/>
      <c r="I3505" s="113"/>
      <c r="L3505" s="80"/>
      <c r="N3505" s="80"/>
      <c r="O3505" s="80"/>
    </row>
    <row r="3506" spans="1:15" hidden="1">
      <c r="A3506" s="101"/>
      <c r="B3506" s="80"/>
      <c r="C3506" s="80"/>
      <c r="E3506" s="80"/>
      <c r="H3506" s="80"/>
      <c r="I3506" s="113"/>
      <c r="L3506" s="80"/>
      <c r="N3506" s="80"/>
      <c r="O3506" s="80"/>
    </row>
    <row r="3507" spans="1:15" hidden="1">
      <c r="A3507" s="101"/>
      <c r="B3507" s="80"/>
      <c r="C3507" s="80"/>
      <c r="E3507" s="80"/>
      <c r="H3507" s="80"/>
      <c r="I3507" s="113"/>
      <c r="L3507" s="80"/>
      <c r="N3507" s="80"/>
      <c r="O3507" s="80"/>
    </row>
    <row r="3508" spans="1:15" hidden="1">
      <c r="A3508" s="101"/>
      <c r="B3508" s="80"/>
      <c r="C3508" s="80"/>
      <c r="E3508" s="80"/>
      <c r="H3508" s="80"/>
      <c r="I3508" s="113"/>
      <c r="L3508" s="80"/>
      <c r="N3508" s="80"/>
      <c r="O3508" s="80"/>
    </row>
    <row r="3509" spans="1:15" hidden="1">
      <c r="A3509" s="101"/>
      <c r="B3509" s="80"/>
      <c r="C3509" s="80"/>
      <c r="E3509" s="80"/>
      <c r="H3509" s="80"/>
      <c r="I3509" s="113"/>
      <c r="L3509" s="80"/>
      <c r="N3509" s="80"/>
      <c r="O3509" s="80"/>
    </row>
    <row r="3510" spans="1:15" hidden="1">
      <c r="A3510" s="101"/>
      <c r="B3510" s="80"/>
      <c r="C3510" s="80"/>
      <c r="E3510" s="80"/>
      <c r="H3510" s="80"/>
      <c r="I3510" s="113"/>
      <c r="L3510" s="80"/>
      <c r="N3510" s="80"/>
      <c r="O3510" s="80"/>
    </row>
    <row r="3511" spans="1:15" hidden="1">
      <c r="A3511" s="101"/>
      <c r="B3511" s="80"/>
      <c r="C3511" s="80"/>
      <c r="E3511" s="80"/>
      <c r="H3511" s="80"/>
      <c r="I3511" s="113"/>
      <c r="L3511" s="80"/>
      <c r="N3511" s="80"/>
      <c r="O3511" s="80"/>
    </row>
    <row r="3512" spans="1:15" hidden="1">
      <c r="A3512" s="101"/>
      <c r="B3512" s="80"/>
      <c r="C3512" s="80"/>
      <c r="E3512" s="80"/>
      <c r="H3512" s="80"/>
      <c r="I3512" s="113"/>
      <c r="L3512" s="80"/>
      <c r="N3512" s="80"/>
      <c r="O3512" s="80"/>
    </row>
    <row r="3513" spans="1:15" hidden="1">
      <c r="A3513" s="101"/>
      <c r="B3513" s="80"/>
      <c r="C3513" s="80"/>
      <c r="E3513" s="80"/>
      <c r="H3513" s="80"/>
      <c r="I3513" s="113"/>
      <c r="L3513" s="80"/>
      <c r="N3513" s="80"/>
      <c r="O3513" s="80"/>
    </row>
    <row r="3514" spans="1:15" hidden="1">
      <c r="A3514" s="101"/>
      <c r="B3514" s="80"/>
      <c r="C3514" s="80"/>
      <c r="E3514" s="80"/>
      <c r="H3514" s="80"/>
      <c r="I3514" s="113"/>
      <c r="L3514" s="80"/>
      <c r="N3514" s="80"/>
      <c r="O3514" s="80"/>
    </row>
    <row r="3515" spans="1:15" hidden="1">
      <c r="A3515" s="101"/>
      <c r="B3515" s="80"/>
      <c r="C3515" s="80"/>
      <c r="E3515" s="80"/>
      <c r="H3515" s="80"/>
      <c r="I3515" s="113"/>
      <c r="L3515" s="80"/>
      <c r="N3515" s="80"/>
      <c r="O3515" s="80"/>
    </row>
    <row r="3516" spans="1:15" hidden="1">
      <c r="A3516" s="101"/>
      <c r="B3516" s="80"/>
      <c r="C3516" s="80"/>
      <c r="E3516" s="80"/>
      <c r="H3516" s="80"/>
      <c r="I3516" s="113"/>
      <c r="L3516" s="80"/>
      <c r="N3516" s="80"/>
      <c r="O3516" s="80"/>
    </row>
    <row r="3517" spans="1:15" hidden="1">
      <c r="A3517" s="101"/>
      <c r="B3517" s="80"/>
      <c r="C3517" s="80"/>
      <c r="E3517" s="80"/>
      <c r="H3517" s="80"/>
      <c r="I3517" s="113"/>
      <c r="L3517" s="80"/>
      <c r="N3517" s="80"/>
      <c r="O3517" s="80"/>
    </row>
    <row r="3518" spans="1:15" hidden="1">
      <c r="A3518" s="101"/>
      <c r="B3518" s="80"/>
      <c r="C3518" s="80"/>
      <c r="E3518" s="80"/>
      <c r="H3518" s="80"/>
      <c r="I3518" s="113"/>
      <c r="L3518" s="80"/>
      <c r="N3518" s="80"/>
      <c r="O3518" s="80"/>
    </row>
    <row r="3519" spans="1:15" hidden="1">
      <c r="A3519" s="101"/>
      <c r="B3519" s="80"/>
      <c r="C3519" s="80"/>
      <c r="E3519" s="80"/>
      <c r="H3519" s="80"/>
      <c r="I3519" s="113"/>
      <c r="L3519" s="80"/>
      <c r="N3519" s="80"/>
      <c r="O3519" s="80"/>
    </row>
    <row r="3520" spans="1:15" hidden="1">
      <c r="A3520" s="101"/>
      <c r="B3520" s="80"/>
      <c r="C3520" s="80"/>
      <c r="E3520" s="80"/>
      <c r="H3520" s="80"/>
      <c r="I3520" s="113"/>
      <c r="L3520" s="80"/>
      <c r="N3520" s="80"/>
      <c r="O3520" s="80"/>
    </row>
    <row r="3521" spans="1:15" hidden="1">
      <c r="A3521" s="101"/>
      <c r="B3521" s="80"/>
      <c r="C3521" s="80"/>
      <c r="E3521" s="80"/>
      <c r="H3521" s="80"/>
      <c r="I3521" s="113"/>
      <c r="L3521" s="80"/>
      <c r="N3521" s="80"/>
      <c r="O3521" s="80"/>
    </row>
    <row r="3522" spans="1:15" hidden="1">
      <c r="A3522" s="101"/>
      <c r="B3522" s="80"/>
      <c r="C3522" s="80"/>
      <c r="E3522" s="80"/>
      <c r="H3522" s="80"/>
      <c r="I3522" s="113"/>
      <c r="L3522" s="80"/>
      <c r="N3522" s="80"/>
      <c r="O3522" s="80"/>
    </row>
    <row r="3523" spans="1:15" hidden="1">
      <c r="A3523" s="101"/>
      <c r="B3523" s="80"/>
      <c r="C3523" s="80"/>
      <c r="E3523" s="80"/>
      <c r="H3523" s="80"/>
      <c r="I3523" s="113"/>
      <c r="L3523" s="80"/>
      <c r="N3523" s="80"/>
      <c r="O3523" s="80"/>
    </row>
    <row r="3524" spans="1:15" hidden="1">
      <c r="A3524" s="101"/>
      <c r="B3524" s="80"/>
      <c r="C3524" s="80"/>
      <c r="E3524" s="80"/>
      <c r="H3524" s="80"/>
      <c r="I3524" s="113"/>
      <c r="L3524" s="80"/>
      <c r="N3524" s="80"/>
      <c r="O3524" s="80"/>
    </row>
    <row r="3525" spans="1:15" hidden="1">
      <c r="A3525" s="101"/>
      <c r="B3525" s="80"/>
      <c r="C3525" s="80"/>
      <c r="E3525" s="80"/>
      <c r="H3525" s="80"/>
      <c r="I3525" s="113"/>
      <c r="L3525" s="80"/>
      <c r="N3525" s="80"/>
      <c r="O3525" s="80"/>
    </row>
    <row r="3526" spans="1:15" hidden="1">
      <c r="A3526" s="101"/>
      <c r="B3526" s="80"/>
      <c r="C3526" s="80"/>
      <c r="E3526" s="80"/>
      <c r="H3526" s="80"/>
      <c r="I3526" s="113"/>
      <c r="L3526" s="80"/>
      <c r="N3526" s="80"/>
      <c r="O3526" s="80"/>
    </row>
    <row r="3527" spans="1:15" hidden="1">
      <c r="A3527" s="101"/>
      <c r="B3527" s="80"/>
      <c r="C3527" s="80"/>
      <c r="E3527" s="80"/>
      <c r="H3527" s="80"/>
      <c r="I3527" s="113"/>
      <c r="L3527" s="80"/>
      <c r="N3527" s="80"/>
      <c r="O3527" s="80"/>
    </row>
    <row r="3528" spans="1:15" hidden="1">
      <c r="A3528" s="101"/>
      <c r="B3528" s="80"/>
      <c r="C3528" s="80"/>
      <c r="E3528" s="80"/>
      <c r="H3528" s="80"/>
      <c r="I3528" s="113"/>
      <c r="L3528" s="80"/>
      <c r="N3528" s="80"/>
      <c r="O3528" s="80"/>
    </row>
    <row r="3529" spans="1:15" hidden="1">
      <c r="A3529" s="101"/>
      <c r="B3529" s="80"/>
      <c r="C3529" s="80"/>
      <c r="E3529" s="80"/>
      <c r="H3529" s="80"/>
      <c r="I3529" s="113"/>
      <c r="L3529" s="80"/>
      <c r="N3529" s="80"/>
      <c r="O3529" s="80"/>
    </row>
    <row r="3530" spans="1:15" hidden="1">
      <c r="A3530" s="101"/>
      <c r="B3530" s="80"/>
      <c r="C3530" s="80"/>
      <c r="E3530" s="80"/>
      <c r="H3530" s="80"/>
      <c r="I3530" s="113"/>
      <c r="L3530" s="80"/>
      <c r="N3530" s="80"/>
      <c r="O3530" s="80"/>
    </row>
    <row r="3531" spans="1:15" hidden="1">
      <c r="A3531" s="101"/>
      <c r="B3531" s="80"/>
      <c r="C3531" s="80"/>
      <c r="E3531" s="80"/>
      <c r="H3531" s="80"/>
      <c r="I3531" s="113"/>
      <c r="L3531" s="80"/>
      <c r="N3531" s="80"/>
      <c r="O3531" s="80"/>
    </row>
    <row r="3532" spans="1:15" hidden="1">
      <c r="A3532" s="101"/>
      <c r="B3532" s="80"/>
      <c r="C3532" s="80"/>
      <c r="E3532" s="80"/>
      <c r="H3532" s="80"/>
      <c r="I3532" s="113"/>
      <c r="L3532" s="80"/>
      <c r="N3532" s="80"/>
      <c r="O3532" s="80"/>
    </row>
    <row r="3533" spans="1:15" hidden="1">
      <c r="A3533" s="101"/>
      <c r="B3533" s="80"/>
      <c r="C3533" s="80"/>
      <c r="E3533" s="80"/>
      <c r="H3533" s="80"/>
      <c r="I3533" s="113"/>
      <c r="L3533" s="80"/>
      <c r="N3533" s="80"/>
      <c r="O3533" s="80"/>
    </row>
    <row r="3534" spans="1:15" hidden="1">
      <c r="A3534" s="101"/>
      <c r="B3534" s="80"/>
      <c r="C3534" s="80"/>
      <c r="E3534" s="80"/>
      <c r="H3534" s="80"/>
      <c r="I3534" s="113"/>
      <c r="L3534" s="80"/>
      <c r="N3534" s="80"/>
      <c r="O3534" s="80"/>
    </row>
    <row r="3535" spans="1:15" hidden="1">
      <c r="A3535" s="101"/>
      <c r="B3535" s="80"/>
      <c r="C3535" s="80"/>
      <c r="E3535" s="80"/>
      <c r="H3535" s="80"/>
      <c r="I3535" s="113"/>
      <c r="L3535" s="80"/>
      <c r="N3535" s="80"/>
      <c r="O3535" s="80"/>
    </row>
    <row r="3536" spans="1:15" hidden="1">
      <c r="A3536" s="101"/>
      <c r="B3536" s="80"/>
      <c r="C3536" s="80"/>
      <c r="E3536" s="80"/>
      <c r="H3536" s="80"/>
      <c r="I3536" s="113"/>
      <c r="L3536" s="80"/>
      <c r="N3536" s="80"/>
      <c r="O3536" s="80"/>
    </row>
    <row r="3537" spans="1:15" hidden="1">
      <c r="A3537" s="101"/>
      <c r="B3537" s="80"/>
      <c r="C3537" s="80"/>
      <c r="E3537" s="80"/>
      <c r="H3537" s="80"/>
      <c r="I3537" s="113"/>
      <c r="L3537" s="80"/>
      <c r="N3537" s="80"/>
      <c r="O3537" s="80"/>
    </row>
    <row r="3538" spans="1:15" hidden="1">
      <c r="A3538" s="101"/>
      <c r="B3538" s="80"/>
      <c r="C3538" s="80"/>
      <c r="E3538" s="80"/>
      <c r="H3538" s="80"/>
      <c r="I3538" s="113"/>
      <c r="L3538" s="80"/>
      <c r="N3538" s="80"/>
      <c r="O3538" s="80"/>
    </row>
    <row r="3539" spans="1:15" hidden="1">
      <c r="A3539" s="101"/>
      <c r="B3539" s="80"/>
      <c r="C3539" s="80"/>
      <c r="E3539" s="80"/>
      <c r="H3539" s="80"/>
      <c r="I3539" s="113"/>
      <c r="L3539" s="80"/>
      <c r="N3539" s="80"/>
      <c r="O3539" s="80"/>
    </row>
    <row r="3540" spans="1:15" hidden="1">
      <c r="A3540" s="101"/>
      <c r="B3540" s="80"/>
      <c r="C3540" s="80"/>
      <c r="E3540" s="80"/>
      <c r="H3540" s="80"/>
      <c r="I3540" s="113"/>
      <c r="L3540" s="80"/>
      <c r="N3540" s="80"/>
      <c r="O3540" s="80"/>
    </row>
    <row r="3541" spans="1:15" hidden="1">
      <c r="A3541" s="101"/>
      <c r="B3541" s="80"/>
      <c r="C3541" s="80"/>
      <c r="E3541" s="80"/>
      <c r="H3541" s="80"/>
      <c r="I3541" s="113"/>
      <c r="L3541" s="80"/>
      <c r="N3541" s="80"/>
      <c r="O3541" s="80"/>
    </row>
    <row r="3542" spans="1:15" hidden="1">
      <c r="A3542" s="101"/>
      <c r="B3542" s="80"/>
      <c r="C3542" s="80"/>
      <c r="E3542" s="80"/>
      <c r="H3542" s="80"/>
      <c r="I3542" s="113"/>
      <c r="L3542" s="80"/>
      <c r="N3542" s="80"/>
      <c r="O3542" s="80"/>
    </row>
    <row r="3543" spans="1:15" hidden="1">
      <c r="A3543" s="101"/>
      <c r="B3543" s="80"/>
      <c r="C3543" s="80"/>
      <c r="E3543" s="80"/>
      <c r="H3543" s="80"/>
      <c r="I3543" s="113"/>
      <c r="L3543" s="80"/>
      <c r="N3543" s="80"/>
      <c r="O3543" s="80"/>
    </row>
    <row r="3544" spans="1:15" hidden="1">
      <c r="A3544" s="101"/>
      <c r="B3544" s="80"/>
      <c r="C3544" s="80"/>
      <c r="E3544" s="80"/>
      <c r="H3544" s="80"/>
      <c r="I3544" s="113"/>
      <c r="L3544" s="80"/>
      <c r="N3544" s="80"/>
      <c r="O3544" s="80"/>
    </row>
    <row r="3545" spans="1:15" hidden="1">
      <c r="A3545" s="101"/>
      <c r="B3545" s="80"/>
      <c r="C3545" s="80"/>
      <c r="E3545" s="80"/>
      <c r="H3545" s="80"/>
      <c r="I3545" s="113"/>
      <c r="L3545" s="80"/>
      <c r="N3545" s="80"/>
      <c r="O3545" s="80"/>
    </row>
    <row r="3546" spans="1:15" hidden="1">
      <c r="A3546" s="101"/>
      <c r="B3546" s="80"/>
      <c r="C3546" s="80"/>
      <c r="E3546" s="80"/>
      <c r="H3546" s="80"/>
      <c r="I3546" s="113"/>
      <c r="L3546" s="80"/>
      <c r="N3546" s="80"/>
      <c r="O3546" s="80"/>
    </row>
    <row r="3547" spans="1:15" hidden="1">
      <c r="A3547" s="101"/>
      <c r="B3547" s="80"/>
      <c r="C3547" s="80"/>
      <c r="E3547" s="80"/>
      <c r="H3547" s="80"/>
      <c r="I3547" s="113"/>
      <c r="L3547" s="80"/>
      <c r="N3547" s="80"/>
      <c r="O3547" s="80"/>
    </row>
    <row r="3548" spans="1:15" hidden="1">
      <c r="A3548" s="101"/>
      <c r="B3548" s="80"/>
      <c r="C3548" s="80"/>
      <c r="E3548" s="80"/>
      <c r="H3548" s="80"/>
      <c r="I3548" s="113"/>
      <c r="L3548" s="80"/>
      <c r="N3548" s="80"/>
      <c r="O3548" s="80"/>
    </row>
    <row r="3549" spans="1:15" hidden="1">
      <c r="A3549" s="101"/>
      <c r="B3549" s="80"/>
      <c r="C3549" s="80"/>
      <c r="E3549" s="80"/>
      <c r="H3549" s="80"/>
      <c r="I3549" s="113"/>
      <c r="L3549" s="80"/>
      <c r="N3549" s="80"/>
      <c r="O3549" s="80"/>
    </row>
    <row r="3550" spans="1:15" hidden="1">
      <c r="A3550" s="101"/>
      <c r="B3550" s="80"/>
      <c r="C3550" s="80"/>
      <c r="E3550" s="80"/>
      <c r="H3550" s="80"/>
      <c r="I3550" s="113"/>
      <c r="L3550" s="80"/>
      <c r="N3550" s="80"/>
      <c r="O3550" s="80"/>
    </row>
    <row r="3551" spans="1:15" hidden="1">
      <c r="A3551" s="101"/>
      <c r="B3551" s="80"/>
      <c r="C3551" s="80"/>
      <c r="E3551" s="80"/>
      <c r="H3551" s="80"/>
      <c r="I3551" s="113"/>
      <c r="L3551" s="80"/>
      <c r="N3551" s="80"/>
      <c r="O3551" s="80"/>
    </row>
    <row r="3552" spans="1:15" hidden="1">
      <c r="A3552" s="101"/>
      <c r="B3552" s="80"/>
      <c r="C3552" s="80"/>
      <c r="E3552" s="80"/>
      <c r="H3552" s="80"/>
      <c r="I3552" s="113"/>
      <c r="L3552" s="80"/>
      <c r="N3552" s="80"/>
      <c r="O3552" s="80"/>
    </row>
    <row r="3553" spans="1:15" hidden="1">
      <c r="A3553" s="101"/>
      <c r="B3553" s="80"/>
      <c r="C3553" s="80"/>
      <c r="E3553" s="80"/>
      <c r="H3553" s="80"/>
      <c r="I3553" s="113"/>
      <c r="L3553" s="80"/>
      <c r="N3553" s="80"/>
      <c r="O3553" s="80"/>
    </row>
    <row r="3554" spans="1:15" hidden="1">
      <c r="A3554" s="101"/>
      <c r="B3554" s="80"/>
      <c r="C3554" s="80"/>
      <c r="E3554" s="80"/>
      <c r="H3554" s="80"/>
      <c r="I3554" s="113"/>
      <c r="L3554" s="80"/>
      <c r="N3554" s="80"/>
      <c r="O3554" s="80"/>
    </row>
    <row r="3555" spans="1:15" hidden="1">
      <c r="A3555" s="101"/>
      <c r="B3555" s="80"/>
      <c r="C3555" s="80"/>
      <c r="E3555" s="80"/>
      <c r="H3555" s="80"/>
      <c r="I3555" s="113"/>
      <c r="L3555" s="80"/>
      <c r="N3555" s="80"/>
      <c r="O3555" s="80"/>
    </row>
    <row r="3556" spans="1:15" hidden="1">
      <c r="A3556" s="101"/>
      <c r="B3556" s="80"/>
      <c r="C3556" s="80"/>
      <c r="E3556" s="80"/>
      <c r="H3556" s="80"/>
      <c r="I3556" s="113"/>
      <c r="L3556" s="80"/>
      <c r="N3556" s="80"/>
      <c r="O3556" s="80"/>
    </row>
    <row r="3557" spans="1:15" hidden="1">
      <c r="A3557" s="101"/>
      <c r="B3557" s="80"/>
      <c r="C3557" s="80"/>
      <c r="E3557" s="80"/>
      <c r="H3557" s="80"/>
      <c r="I3557" s="113"/>
      <c r="L3557" s="80"/>
      <c r="N3557" s="80"/>
      <c r="O3557" s="80"/>
    </row>
    <row r="3558" spans="1:15" hidden="1">
      <c r="A3558" s="101"/>
      <c r="B3558" s="80"/>
      <c r="C3558" s="80"/>
      <c r="E3558" s="80"/>
      <c r="H3558" s="80"/>
      <c r="I3558" s="113"/>
      <c r="L3558" s="80"/>
      <c r="N3558" s="80"/>
      <c r="O3558" s="80"/>
    </row>
    <row r="3559" spans="1:15" hidden="1">
      <c r="A3559" s="101"/>
      <c r="B3559" s="80"/>
      <c r="C3559" s="80"/>
      <c r="E3559" s="80"/>
      <c r="H3559" s="80"/>
      <c r="I3559" s="113"/>
      <c r="L3559" s="80"/>
      <c r="N3559" s="80"/>
      <c r="O3559" s="80"/>
    </row>
    <row r="3560" spans="1:15" hidden="1">
      <c r="A3560" s="101"/>
      <c r="B3560" s="80"/>
      <c r="C3560" s="80"/>
      <c r="E3560" s="80"/>
      <c r="H3560" s="80"/>
      <c r="I3560" s="113"/>
      <c r="L3560" s="80"/>
      <c r="N3560" s="80"/>
      <c r="O3560" s="80"/>
    </row>
    <row r="3561" spans="1:15" hidden="1">
      <c r="A3561" s="101"/>
      <c r="B3561" s="80"/>
      <c r="C3561" s="80"/>
      <c r="E3561" s="80"/>
      <c r="H3561" s="80"/>
      <c r="I3561" s="113"/>
      <c r="L3561" s="80"/>
      <c r="N3561" s="80"/>
      <c r="O3561" s="80"/>
    </row>
    <row r="3562" spans="1:15" hidden="1">
      <c r="A3562" s="101"/>
      <c r="B3562" s="80"/>
      <c r="C3562" s="80"/>
      <c r="E3562" s="80"/>
      <c r="H3562" s="80"/>
      <c r="I3562" s="113"/>
      <c r="L3562" s="80"/>
      <c r="N3562" s="80"/>
      <c r="O3562" s="80"/>
    </row>
    <row r="3563" spans="1:15" hidden="1">
      <c r="A3563" s="101"/>
      <c r="B3563" s="80"/>
      <c r="C3563" s="80"/>
      <c r="E3563" s="80"/>
      <c r="H3563" s="80"/>
      <c r="I3563" s="113"/>
      <c r="L3563" s="80"/>
      <c r="N3563" s="80"/>
      <c r="O3563" s="80"/>
    </row>
    <row r="3564" spans="1:15" hidden="1">
      <c r="A3564" s="101"/>
      <c r="B3564" s="80"/>
      <c r="C3564" s="80"/>
      <c r="E3564" s="80"/>
      <c r="H3564" s="80"/>
      <c r="I3564" s="113"/>
      <c r="L3564" s="80"/>
      <c r="N3564" s="80"/>
      <c r="O3564" s="80"/>
    </row>
    <row r="3565" spans="1:15" hidden="1">
      <c r="A3565" s="101"/>
      <c r="B3565" s="80"/>
      <c r="C3565" s="80"/>
      <c r="E3565" s="80"/>
      <c r="H3565" s="80"/>
      <c r="I3565" s="113"/>
      <c r="L3565" s="80"/>
      <c r="N3565" s="80"/>
      <c r="O3565" s="80"/>
    </row>
    <row r="3566" spans="1:15" hidden="1">
      <c r="A3566" s="101"/>
      <c r="B3566" s="80"/>
      <c r="C3566" s="80"/>
      <c r="E3566" s="80"/>
      <c r="H3566" s="80"/>
      <c r="I3566" s="113"/>
      <c r="L3566" s="80"/>
      <c r="N3566" s="80"/>
      <c r="O3566" s="80"/>
    </row>
    <row r="3567" spans="1:15" hidden="1">
      <c r="A3567" s="101"/>
      <c r="B3567" s="80"/>
      <c r="C3567" s="80"/>
      <c r="E3567" s="80"/>
      <c r="H3567" s="80"/>
      <c r="I3567" s="113"/>
      <c r="L3567" s="80"/>
      <c r="N3567" s="80"/>
      <c r="O3567" s="80"/>
    </row>
    <row r="3568" spans="1:15" hidden="1">
      <c r="A3568" s="101"/>
      <c r="B3568" s="80"/>
      <c r="C3568" s="80"/>
      <c r="E3568" s="80"/>
      <c r="H3568" s="80"/>
      <c r="I3568" s="113"/>
      <c r="L3568" s="80"/>
      <c r="N3568" s="80"/>
      <c r="O3568" s="80"/>
    </row>
    <row r="3569" spans="1:15" hidden="1">
      <c r="A3569" s="101"/>
      <c r="B3569" s="80"/>
      <c r="C3569" s="80"/>
      <c r="E3569" s="80"/>
      <c r="H3569" s="80"/>
      <c r="I3569" s="113"/>
      <c r="L3569" s="80"/>
      <c r="N3569" s="80"/>
      <c r="O3569" s="80"/>
    </row>
    <row r="3570" spans="1:15" hidden="1">
      <c r="A3570" s="101"/>
      <c r="B3570" s="80"/>
      <c r="C3570" s="80"/>
      <c r="E3570" s="80"/>
      <c r="H3570" s="80"/>
      <c r="I3570" s="113"/>
      <c r="L3570" s="80"/>
      <c r="N3570" s="80"/>
      <c r="O3570" s="80"/>
    </row>
    <row r="3571" spans="1:15" hidden="1">
      <c r="A3571" s="101"/>
      <c r="B3571" s="80"/>
      <c r="C3571" s="80"/>
      <c r="E3571" s="80"/>
      <c r="H3571" s="80"/>
      <c r="I3571" s="113"/>
      <c r="L3571" s="80"/>
      <c r="N3571" s="80"/>
      <c r="O3571" s="80"/>
    </row>
    <row r="3572" spans="1:15" hidden="1">
      <c r="A3572" s="101"/>
      <c r="B3572" s="80"/>
      <c r="C3572" s="80"/>
      <c r="E3572" s="80"/>
      <c r="H3572" s="80"/>
      <c r="I3572" s="113"/>
      <c r="L3572" s="80"/>
      <c r="N3572" s="80"/>
      <c r="O3572" s="80"/>
    </row>
    <row r="3573" spans="1:15" hidden="1">
      <c r="A3573" s="101"/>
      <c r="B3573" s="80"/>
      <c r="C3573" s="80"/>
      <c r="E3573" s="80"/>
      <c r="H3573" s="80"/>
      <c r="I3573" s="113"/>
      <c r="L3573" s="80"/>
      <c r="N3573" s="80"/>
      <c r="O3573" s="80"/>
    </row>
    <row r="3574" spans="1:15" hidden="1">
      <c r="A3574" s="101"/>
      <c r="B3574" s="80"/>
      <c r="C3574" s="80"/>
      <c r="E3574" s="80"/>
      <c r="H3574" s="80"/>
      <c r="I3574" s="113"/>
      <c r="L3574" s="80"/>
      <c r="N3574" s="80"/>
      <c r="O3574" s="80"/>
    </row>
    <row r="3575" spans="1:15" hidden="1">
      <c r="A3575" s="101"/>
      <c r="B3575" s="80"/>
      <c r="C3575" s="80"/>
      <c r="E3575" s="80"/>
      <c r="H3575" s="80"/>
      <c r="I3575" s="113"/>
      <c r="L3575" s="80"/>
      <c r="N3575" s="80"/>
      <c r="O3575" s="80"/>
    </row>
    <row r="3576" spans="1:15" hidden="1">
      <c r="A3576" s="101"/>
      <c r="B3576" s="80"/>
      <c r="C3576" s="80"/>
      <c r="E3576" s="80"/>
      <c r="H3576" s="80"/>
      <c r="I3576" s="113"/>
      <c r="L3576" s="80"/>
      <c r="N3576" s="80"/>
      <c r="O3576" s="80"/>
    </row>
    <row r="3577" spans="1:15" hidden="1">
      <c r="A3577" s="101"/>
      <c r="B3577" s="80"/>
      <c r="C3577" s="80"/>
      <c r="E3577" s="80"/>
      <c r="H3577" s="80"/>
      <c r="I3577" s="113"/>
      <c r="L3577" s="80"/>
      <c r="N3577" s="80"/>
      <c r="O3577" s="80"/>
    </row>
    <row r="3578" spans="1:15" hidden="1">
      <c r="A3578" s="101"/>
      <c r="B3578" s="80"/>
      <c r="C3578" s="80"/>
      <c r="E3578" s="80"/>
      <c r="H3578" s="80"/>
      <c r="I3578" s="113"/>
      <c r="L3578" s="80"/>
      <c r="N3578" s="80"/>
      <c r="O3578" s="80"/>
    </row>
    <row r="3579" spans="1:15" hidden="1">
      <c r="A3579" s="101"/>
      <c r="B3579" s="80"/>
      <c r="C3579" s="80"/>
      <c r="E3579" s="80"/>
      <c r="H3579" s="80"/>
      <c r="I3579" s="113"/>
      <c r="L3579" s="80"/>
      <c r="N3579" s="80"/>
      <c r="O3579" s="80"/>
    </row>
    <row r="3580" spans="1:15" hidden="1">
      <c r="A3580" s="101"/>
      <c r="B3580" s="80"/>
      <c r="C3580" s="80"/>
      <c r="E3580" s="80"/>
      <c r="H3580" s="80"/>
      <c r="I3580" s="113"/>
      <c r="L3580" s="80"/>
      <c r="N3580" s="80"/>
      <c r="O3580" s="80"/>
    </row>
    <row r="3581" spans="1:15" hidden="1">
      <c r="A3581" s="101"/>
      <c r="B3581" s="80"/>
      <c r="C3581" s="80"/>
      <c r="E3581" s="80"/>
      <c r="H3581" s="80"/>
      <c r="I3581" s="113"/>
      <c r="L3581" s="80"/>
      <c r="N3581" s="80"/>
      <c r="O3581" s="80"/>
    </row>
    <row r="3582" spans="1:15" hidden="1">
      <c r="A3582" s="101"/>
      <c r="B3582" s="80"/>
      <c r="C3582" s="80"/>
      <c r="E3582" s="80"/>
      <c r="H3582" s="80"/>
      <c r="I3582" s="113"/>
      <c r="L3582" s="80"/>
      <c r="N3582" s="80"/>
      <c r="O3582" s="80"/>
    </row>
    <row r="3583" spans="1:15" hidden="1">
      <c r="A3583" s="101"/>
      <c r="B3583" s="80"/>
      <c r="C3583" s="80"/>
      <c r="E3583" s="80"/>
      <c r="H3583" s="80"/>
      <c r="I3583" s="113"/>
      <c r="L3583" s="80"/>
      <c r="N3583" s="80"/>
      <c r="O3583" s="80"/>
    </row>
    <row r="3584" spans="1:15" hidden="1">
      <c r="A3584" s="101"/>
      <c r="B3584" s="80"/>
      <c r="C3584" s="80"/>
      <c r="E3584" s="80"/>
      <c r="H3584" s="80"/>
      <c r="I3584" s="113"/>
      <c r="L3584" s="80"/>
      <c r="N3584" s="80"/>
      <c r="O3584" s="80"/>
    </row>
    <row r="3585" spans="1:15" hidden="1">
      <c r="A3585" s="101"/>
      <c r="B3585" s="80"/>
      <c r="C3585" s="80"/>
      <c r="E3585" s="80"/>
      <c r="H3585" s="80"/>
      <c r="I3585" s="113"/>
      <c r="L3585" s="80"/>
      <c r="N3585" s="80"/>
      <c r="O3585" s="80"/>
    </row>
    <row r="3586" spans="1:15" hidden="1">
      <c r="A3586" s="101"/>
      <c r="B3586" s="80"/>
      <c r="C3586" s="80"/>
      <c r="E3586" s="80"/>
      <c r="H3586" s="80"/>
      <c r="I3586" s="113"/>
      <c r="L3586" s="80"/>
      <c r="N3586" s="80"/>
      <c r="O3586" s="80"/>
    </row>
    <row r="3587" spans="1:15" hidden="1">
      <c r="A3587" s="101"/>
      <c r="B3587" s="80"/>
      <c r="C3587" s="80"/>
      <c r="E3587" s="80"/>
      <c r="H3587" s="80"/>
      <c r="I3587" s="113"/>
      <c r="L3587" s="80"/>
      <c r="N3587" s="80"/>
      <c r="O3587" s="80"/>
    </row>
    <row r="3588" spans="1:15" hidden="1">
      <c r="A3588" s="101"/>
      <c r="B3588" s="80"/>
      <c r="C3588" s="80"/>
      <c r="E3588" s="80"/>
      <c r="H3588" s="80"/>
      <c r="I3588" s="113"/>
      <c r="L3588" s="80"/>
      <c r="N3588" s="80"/>
      <c r="O3588" s="80"/>
    </row>
    <row r="3589" spans="1:15" hidden="1">
      <c r="A3589" s="101"/>
      <c r="B3589" s="80"/>
      <c r="C3589" s="80"/>
      <c r="E3589" s="80"/>
      <c r="H3589" s="80"/>
      <c r="I3589" s="113"/>
      <c r="L3589" s="80"/>
      <c r="N3589" s="80"/>
      <c r="O3589" s="80"/>
    </row>
    <row r="3590" spans="1:15" hidden="1">
      <c r="A3590" s="101"/>
      <c r="B3590" s="80"/>
      <c r="C3590" s="80"/>
      <c r="E3590" s="80"/>
      <c r="H3590" s="80"/>
      <c r="I3590" s="113"/>
      <c r="L3590" s="80"/>
      <c r="N3590" s="80"/>
      <c r="O3590" s="80"/>
    </row>
    <row r="3591" spans="1:15" hidden="1">
      <c r="A3591" s="101"/>
      <c r="B3591" s="80"/>
      <c r="C3591" s="80"/>
      <c r="E3591" s="80"/>
      <c r="H3591" s="80"/>
      <c r="I3591" s="113"/>
      <c r="L3591" s="80"/>
      <c r="N3591" s="80"/>
      <c r="O3591" s="80"/>
    </row>
    <row r="3592" spans="1:15" hidden="1">
      <c r="A3592" s="101"/>
      <c r="B3592" s="80"/>
      <c r="C3592" s="80"/>
      <c r="E3592" s="80"/>
      <c r="H3592" s="80"/>
      <c r="I3592" s="113"/>
      <c r="L3592" s="80"/>
      <c r="N3592" s="80"/>
      <c r="O3592" s="80"/>
    </row>
    <row r="3593" spans="1:15" hidden="1">
      <c r="A3593" s="101"/>
      <c r="B3593" s="80"/>
      <c r="C3593" s="80"/>
      <c r="E3593" s="80"/>
      <c r="H3593" s="80"/>
      <c r="I3593" s="113"/>
      <c r="L3593" s="80"/>
      <c r="N3593" s="80"/>
      <c r="O3593" s="80"/>
    </row>
    <row r="3594" spans="1:15" hidden="1">
      <c r="A3594" s="101"/>
      <c r="B3594" s="80"/>
      <c r="C3594" s="80"/>
      <c r="E3594" s="80"/>
      <c r="H3594" s="80"/>
      <c r="I3594" s="113"/>
      <c r="L3594" s="80"/>
      <c r="N3594" s="80"/>
      <c r="O3594" s="80"/>
    </row>
    <row r="3595" spans="1:15" hidden="1">
      <c r="A3595" s="101"/>
      <c r="B3595" s="80"/>
      <c r="C3595" s="80"/>
      <c r="E3595" s="80"/>
      <c r="H3595" s="80"/>
      <c r="I3595" s="113"/>
      <c r="L3595" s="80"/>
      <c r="N3595" s="80"/>
      <c r="O3595" s="80"/>
    </row>
    <row r="3596" spans="1:15" hidden="1">
      <c r="A3596" s="101"/>
      <c r="B3596" s="80"/>
      <c r="C3596" s="80"/>
      <c r="E3596" s="80"/>
      <c r="H3596" s="80"/>
      <c r="I3596" s="113"/>
      <c r="L3596" s="80"/>
      <c r="N3596" s="80"/>
      <c r="O3596" s="80"/>
    </row>
    <row r="3597" spans="1:15" hidden="1">
      <c r="A3597" s="101"/>
      <c r="B3597" s="80"/>
      <c r="C3597" s="80"/>
      <c r="E3597" s="80"/>
      <c r="H3597" s="80"/>
      <c r="I3597" s="113"/>
      <c r="L3597" s="80"/>
      <c r="N3597" s="80"/>
      <c r="O3597" s="80"/>
    </row>
    <row r="3598" spans="1:15" hidden="1">
      <c r="A3598" s="101"/>
      <c r="B3598" s="80"/>
      <c r="C3598" s="80"/>
      <c r="E3598" s="80"/>
      <c r="H3598" s="80"/>
      <c r="I3598" s="113"/>
      <c r="L3598" s="80"/>
      <c r="N3598" s="80"/>
      <c r="O3598" s="80"/>
    </row>
    <row r="3599" spans="1:15" hidden="1">
      <c r="A3599" s="101"/>
      <c r="B3599" s="80"/>
      <c r="C3599" s="80"/>
      <c r="E3599" s="80"/>
      <c r="H3599" s="80"/>
      <c r="I3599" s="113"/>
      <c r="L3599" s="80"/>
      <c r="N3599" s="80"/>
      <c r="O3599" s="80"/>
    </row>
    <row r="3600" spans="1:15" hidden="1">
      <c r="A3600" s="101"/>
      <c r="B3600" s="80"/>
      <c r="C3600" s="80"/>
      <c r="E3600" s="80"/>
      <c r="H3600" s="80"/>
      <c r="I3600" s="113"/>
      <c r="L3600" s="80"/>
      <c r="N3600" s="80"/>
      <c r="O3600" s="80"/>
    </row>
    <row r="3601" spans="1:15" hidden="1">
      <c r="A3601" s="101"/>
      <c r="B3601" s="80"/>
      <c r="C3601" s="80"/>
      <c r="E3601" s="80"/>
      <c r="H3601" s="80"/>
      <c r="I3601" s="113"/>
      <c r="L3601" s="80"/>
      <c r="N3601" s="80"/>
      <c r="O3601" s="80"/>
    </row>
    <row r="3602" spans="1:15" hidden="1">
      <c r="A3602" s="101"/>
      <c r="B3602" s="80"/>
      <c r="C3602" s="80"/>
      <c r="E3602" s="80"/>
      <c r="H3602" s="80"/>
      <c r="I3602" s="113"/>
      <c r="L3602" s="80"/>
      <c r="N3602" s="80"/>
      <c r="O3602" s="80"/>
    </row>
    <row r="3603" spans="1:15" hidden="1">
      <c r="A3603" s="101"/>
      <c r="B3603" s="80"/>
      <c r="C3603" s="80"/>
      <c r="E3603" s="80"/>
      <c r="H3603" s="80"/>
      <c r="I3603" s="113"/>
      <c r="L3603" s="80"/>
      <c r="N3603" s="80"/>
      <c r="O3603" s="80"/>
    </row>
    <row r="3604" spans="1:15" hidden="1">
      <c r="A3604" s="101"/>
      <c r="B3604" s="80"/>
      <c r="C3604" s="80"/>
      <c r="E3604" s="80"/>
      <c r="H3604" s="80"/>
      <c r="I3604" s="113"/>
      <c r="L3604" s="80"/>
      <c r="N3604" s="80"/>
      <c r="O3604" s="80"/>
    </row>
    <row r="3605" spans="1:15" hidden="1">
      <c r="A3605" s="101"/>
      <c r="B3605" s="80"/>
      <c r="C3605" s="80"/>
      <c r="E3605" s="80"/>
      <c r="H3605" s="80"/>
      <c r="I3605" s="113"/>
      <c r="L3605" s="80"/>
      <c r="N3605" s="80"/>
      <c r="O3605" s="80"/>
    </row>
    <row r="3606" spans="1:15" hidden="1">
      <c r="A3606" s="101"/>
      <c r="B3606" s="80"/>
      <c r="C3606" s="80"/>
      <c r="E3606" s="80"/>
      <c r="H3606" s="80"/>
      <c r="I3606" s="113"/>
      <c r="L3606" s="80"/>
      <c r="N3606" s="80"/>
      <c r="O3606" s="80"/>
    </row>
    <row r="3607" spans="1:15" hidden="1">
      <c r="A3607" s="101"/>
      <c r="B3607" s="80"/>
      <c r="C3607" s="80"/>
      <c r="E3607" s="80"/>
      <c r="H3607" s="80"/>
      <c r="I3607" s="113"/>
      <c r="L3607" s="80"/>
      <c r="N3607" s="80"/>
      <c r="O3607" s="80"/>
    </row>
    <row r="3608" spans="1:15" hidden="1">
      <c r="A3608" s="101"/>
      <c r="B3608" s="80"/>
      <c r="C3608" s="80"/>
      <c r="E3608" s="80"/>
      <c r="H3608" s="80"/>
      <c r="I3608" s="113"/>
      <c r="L3608" s="80"/>
      <c r="N3608" s="80"/>
      <c r="O3608" s="80"/>
    </row>
    <row r="3609" spans="1:15" hidden="1">
      <c r="A3609" s="101"/>
      <c r="B3609" s="80"/>
      <c r="C3609" s="80"/>
      <c r="E3609" s="80"/>
      <c r="H3609" s="80"/>
      <c r="I3609" s="113"/>
      <c r="L3609" s="80"/>
      <c r="N3609" s="80"/>
      <c r="O3609" s="80"/>
    </row>
    <row r="3610" spans="1:15" hidden="1">
      <c r="A3610" s="101"/>
      <c r="B3610" s="80"/>
      <c r="C3610" s="80"/>
      <c r="E3610" s="80"/>
      <c r="H3610" s="80"/>
      <c r="I3610" s="113"/>
      <c r="L3610" s="80"/>
      <c r="N3610" s="80"/>
      <c r="O3610" s="80"/>
    </row>
    <row r="3611" spans="1:15" hidden="1">
      <c r="A3611" s="101"/>
      <c r="B3611" s="80"/>
      <c r="C3611" s="80"/>
      <c r="E3611" s="80"/>
      <c r="H3611" s="80"/>
      <c r="I3611" s="113"/>
      <c r="L3611" s="80"/>
      <c r="N3611" s="80"/>
      <c r="O3611" s="80"/>
    </row>
    <row r="3612" spans="1:15" hidden="1">
      <c r="A3612" s="101"/>
      <c r="B3612" s="80"/>
      <c r="C3612" s="80"/>
      <c r="E3612" s="80"/>
      <c r="H3612" s="80"/>
      <c r="I3612" s="113"/>
      <c r="L3612" s="80"/>
      <c r="N3612" s="80"/>
      <c r="O3612" s="80"/>
    </row>
    <row r="3613" spans="1:15" hidden="1">
      <c r="A3613" s="101"/>
      <c r="B3613" s="80"/>
      <c r="C3613" s="80"/>
      <c r="E3613" s="80"/>
      <c r="H3613" s="80"/>
      <c r="I3613" s="113"/>
      <c r="L3613" s="80"/>
      <c r="N3613" s="80"/>
      <c r="O3613" s="80"/>
    </row>
    <row r="3614" spans="1:15" hidden="1">
      <c r="A3614" s="101"/>
      <c r="B3614" s="80"/>
      <c r="C3614" s="80"/>
      <c r="E3614" s="80"/>
      <c r="H3614" s="80"/>
      <c r="I3614" s="113"/>
      <c r="L3614" s="80"/>
      <c r="N3614" s="80"/>
      <c r="O3614" s="80"/>
    </row>
    <row r="3615" spans="1:15" hidden="1">
      <c r="A3615" s="101"/>
      <c r="B3615" s="80"/>
      <c r="C3615" s="80"/>
      <c r="E3615" s="80"/>
      <c r="H3615" s="80"/>
      <c r="I3615" s="113"/>
      <c r="L3615" s="80"/>
      <c r="N3615" s="80"/>
      <c r="O3615" s="80"/>
    </row>
    <row r="3616" spans="1:15" hidden="1">
      <c r="A3616" s="101"/>
      <c r="B3616" s="80"/>
      <c r="C3616" s="80"/>
      <c r="E3616" s="80"/>
      <c r="H3616" s="80"/>
      <c r="I3616" s="113"/>
      <c r="L3616" s="80"/>
      <c r="N3616" s="80"/>
      <c r="O3616" s="80"/>
    </row>
    <row r="3617" spans="1:15" hidden="1">
      <c r="A3617" s="101"/>
      <c r="B3617" s="80"/>
      <c r="C3617" s="80"/>
      <c r="E3617" s="80"/>
      <c r="H3617" s="80"/>
      <c r="I3617" s="113"/>
      <c r="L3617" s="80"/>
      <c r="N3617" s="80"/>
      <c r="O3617" s="80"/>
    </row>
    <row r="3618" spans="1:15" hidden="1">
      <c r="A3618" s="101"/>
      <c r="B3618" s="80"/>
      <c r="C3618" s="80"/>
      <c r="E3618" s="80"/>
      <c r="H3618" s="80"/>
      <c r="I3618" s="113"/>
      <c r="L3618" s="80"/>
      <c r="N3618" s="80"/>
      <c r="O3618" s="80"/>
    </row>
    <row r="3619" spans="1:15" hidden="1">
      <c r="A3619" s="101"/>
      <c r="B3619" s="80"/>
      <c r="C3619" s="80"/>
      <c r="E3619" s="80"/>
      <c r="H3619" s="80"/>
      <c r="I3619" s="113"/>
      <c r="L3619" s="80"/>
      <c r="N3619" s="80"/>
      <c r="O3619" s="80"/>
    </row>
    <row r="3620" spans="1:15" hidden="1">
      <c r="A3620" s="101"/>
      <c r="B3620" s="80"/>
      <c r="C3620" s="80"/>
      <c r="E3620" s="80"/>
      <c r="H3620" s="80"/>
      <c r="I3620" s="113"/>
      <c r="L3620" s="80"/>
      <c r="N3620" s="80"/>
      <c r="O3620" s="80"/>
    </row>
    <row r="3621" spans="1:15" hidden="1">
      <c r="A3621" s="101"/>
      <c r="B3621" s="80"/>
      <c r="C3621" s="80"/>
      <c r="E3621" s="80"/>
      <c r="H3621" s="80"/>
      <c r="I3621" s="113"/>
      <c r="L3621" s="80"/>
      <c r="N3621" s="80"/>
      <c r="O3621" s="80"/>
    </row>
    <row r="3622" spans="1:15" hidden="1">
      <c r="A3622" s="101"/>
      <c r="B3622" s="80"/>
      <c r="C3622" s="80"/>
      <c r="E3622" s="80"/>
      <c r="H3622" s="80"/>
      <c r="I3622" s="113"/>
      <c r="L3622" s="80"/>
      <c r="N3622" s="80"/>
      <c r="O3622" s="80"/>
    </row>
    <row r="3623" spans="1:15" hidden="1">
      <c r="A3623" s="101"/>
      <c r="B3623" s="80"/>
      <c r="C3623" s="80"/>
      <c r="E3623" s="80"/>
      <c r="H3623" s="80"/>
      <c r="I3623" s="113"/>
      <c r="L3623" s="80"/>
      <c r="N3623" s="80"/>
      <c r="O3623" s="80"/>
    </row>
    <row r="3624" spans="1:15" hidden="1">
      <c r="A3624" s="101"/>
      <c r="B3624" s="80"/>
      <c r="C3624" s="80"/>
      <c r="E3624" s="80"/>
      <c r="H3624" s="80"/>
      <c r="I3624" s="113"/>
      <c r="L3624" s="80"/>
      <c r="N3624" s="80"/>
      <c r="O3624" s="80"/>
    </row>
    <row r="3625" spans="1:15" hidden="1">
      <c r="A3625" s="101"/>
      <c r="B3625" s="80"/>
      <c r="C3625" s="80"/>
      <c r="E3625" s="80"/>
      <c r="H3625" s="80"/>
      <c r="I3625" s="113"/>
      <c r="L3625" s="80"/>
      <c r="N3625" s="80"/>
      <c r="O3625" s="80"/>
    </row>
    <row r="3626" spans="1:15" hidden="1">
      <c r="A3626" s="101"/>
      <c r="B3626" s="80"/>
      <c r="C3626" s="80"/>
      <c r="E3626" s="80"/>
      <c r="H3626" s="80"/>
      <c r="I3626" s="113"/>
      <c r="L3626" s="80"/>
      <c r="N3626" s="80"/>
      <c r="O3626" s="80"/>
    </row>
    <row r="3627" spans="1:15" hidden="1">
      <c r="A3627" s="101"/>
      <c r="B3627" s="80"/>
      <c r="C3627" s="80"/>
      <c r="E3627" s="80"/>
      <c r="H3627" s="80"/>
      <c r="I3627" s="113"/>
      <c r="L3627" s="80"/>
      <c r="N3627" s="80"/>
      <c r="O3627" s="80"/>
    </row>
    <row r="3628" spans="1:15" hidden="1">
      <c r="A3628" s="101"/>
      <c r="B3628" s="80"/>
      <c r="C3628" s="80"/>
      <c r="E3628" s="80"/>
      <c r="H3628" s="80"/>
      <c r="I3628" s="113"/>
      <c r="L3628" s="80"/>
      <c r="N3628" s="80"/>
      <c r="O3628" s="80"/>
    </row>
    <row r="3629" spans="1:15" hidden="1">
      <c r="A3629" s="101"/>
      <c r="B3629" s="80"/>
      <c r="C3629" s="80"/>
      <c r="E3629" s="80"/>
      <c r="H3629" s="80"/>
      <c r="I3629" s="113"/>
      <c r="L3629" s="80"/>
      <c r="N3629" s="80"/>
      <c r="O3629" s="80"/>
    </row>
    <row r="3630" spans="1:15" hidden="1">
      <c r="A3630" s="101"/>
      <c r="B3630" s="80"/>
      <c r="C3630" s="80"/>
      <c r="E3630" s="80"/>
      <c r="H3630" s="80"/>
      <c r="I3630" s="113"/>
      <c r="L3630" s="80"/>
      <c r="N3630" s="80"/>
      <c r="O3630" s="80"/>
    </row>
    <row r="3631" spans="1:15" hidden="1">
      <c r="A3631" s="101"/>
      <c r="B3631" s="80"/>
      <c r="C3631" s="80"/>
      <c r="E3631" s="80"/>
      <c r="H3631" s="80"/>
      <c r="I3631" s="113"/>
      <c r="L3631" s="80"/>
      <c r="N3631" s="80"/>
      <c r="O3631" s="80"/>
    </row>
    <row r="3632" spans="1:15" hidden="1">
      <c r="A3632" s="101"/>
      <c r="B3632" s="80"/>
      <c r="C3632" s="80"/>
      <c r="E3632" s="80"/>
      <c r="H3632" s="80"/>
      <c r="I3632" s="113"/>
      <c r="L3632" s="80"/>
      <c r="N3632" s="80"/>
      <c r="O3632" s="80"/>
    </row>
    <row r="3633" spans="1:15" hidden="1">
      <c r="A3633" s="101"/>
      <c r="B3633" s="80"/>
      <c r="C3633" s="80"/>
      <c r="E3633" s="80"/>
      <c r="H3633" s="80"/>
      <c r="I3633" s="113"/>
      <c r="L3633" s="80"/>
      <c r="N3633" s="80"/>
      <c r="O3633" s="80"/>
    </row>
    <row r="3634" spans="1:15" hidden="1">
      <c r="A3634" s="101"/>
      <c r="B3634" s="80"/>
      <c r="C3634" s="80"/>
      <c r="E3634" s="80"/>
      <c r="H3634" s="80"/>
      <c r="I3634" s="113"/>
      <c r="L3634" s="80"/>
      <c r="N3634" s="80"/>
      <c r="O3634" s="80"/>
    </row>
    <row r="3635" spans="1:15" hidden="1">
      <c r="A3635" s="101"/>
      <c r="B3635" s="80"/>
      <c r="C3635" s="80"/>
      <c r="E3635" s="80"/>
      <c r="H3635" s="80"/>
      <c r="I3635" s="113"/>
      <c r="L3635" s="80"/>
      <c r="N3635" s="80"/>
      <c r="O3635" s="80"/>
    </row>
    <row r="3636" spans="1:15" hidden="1">
      <c r="A3636" s="101"/>
      <c r="B3636" s="80"/>
      <c r="C3636" s="80"/>
      <c r="E3636" s="80"/>
      <c r="H3636" s="80"/>
      <c r="I3636" s="113"/>
      <c r="L3636" s="80"/>
      <c r="N3636" s="80"/>
      <c r="O3636" s="80"/>
    </row>
    <row r="3637" spans="1:15" hidden="1">
      <c r="A3637" s="101"/>
      <c r="B3637" s="80"/>
      <c r="C3637" s="80"/>
      <c r="E3637" s="80"/>
      <c r="H3637" s="80"/>
      <c r="I3637" s="113"/>
      <c r="L3637" s="80"/>
      <c r="N3637" s="80"/>
      <c r="O3637" s="80"/>
    </row>
    <row r="3638" spans="1:15" hidden="1">
      <c r="A3638" s="101"/>
      <c r="B3638" s="80"/>
      <c r="C3638" s="80"/>
      <c r="E3638" s="80"/>
      <c r="H3638" s="80"/>
      <c r="I3638" s="113"/>
      <c r="L3638" s="80"/>
      <c r="N3638" s="80"/>
      <c r="O3638" s="80"/>
    </row>
    <row r="3639" spans="1:15" hidden="1">
      <c r="A3639" s="101"/>
      <c r="B3639" s="80"/>
      <c r="C3639" s="80"/>
      <c r="E3639" s="80"/>
      <c r="H3639" s="80"/>
      <c r="I3639" s="113"/>
      <c r="L3639" s="80"/>
      <c r="N3639" s="80"/>
      <c r="O3639" s="80"/>
    </row>
    <row r="3640" spans="1:15" hidden="1">
      <c r="A3640" s="101"/>
      <c r="B3640" s="80"/>
      <c r="C3640" s="80"/>
      <c r="E3640" s="80"/>
      <c r="H3640" s="80"/>
      <c r="I3640" s="113"/>
      <c r="L3640" s="80"/>
      <c r="N3640" s="80"/>
      <c r="O3640" s="80"/>
    </row>
    <row r="3641" spans="1:15" hidden="1">
      <c r="A3641" s="101"/>
      <c r="B3641" s="80"/>
      <c r="C3641" s="80"/>
      <c r="E3641" s="80"/>
      <c r="H3641" s="80"/>
      <c r="I3641" s="113"/>
      <c r="L3641" s="80"/>
      <c r="N3641" s="80"/>
      <c r="O3641" s="80"/>
    </row>
    <row r="3642" spans="1:15" hidden="1">
      <c r="A3642" s="101"/>
      <c r="B3642" s="80"/>
      <c r="C3642" s="80"/>
      <c r="E3642" s="80"/>
      <c r="H3642" s="80"/>
      <c r="I3642" s="113"/>
      <c r="L3642" s="80"/>
      <c r="N3642" s="80"/>
      <c r="O3642" s="80"/>
    </row>
    <row r="3643" spans="1:15" hidden="1">
      <c r="A3643" s="101"/>
      <c r="B3643" s="80"/>
      <c r="C3643" s="80"/>
      <c r="E3643" s="80"/>
      <c r="H3643" s="80"/>
      <c r="I3643" s="113"/>
      <c r="L3643" s="80"/>
      <c r="N3643" s="80"/>
      <c r="O3643" s="80"/>
    </row>
    <row r="3644" spans="1:15" hidden="1">
      <c r="A3644" s="101"/>
      <c r="B3644" s="80"/>
      <c r="C3644" s="80"/>
      <c r="E3644" s="80"/>
      <c r="H3644" s="80"/>
      <c r="I3644" s="113"/>
      <c r="L3644" s="80"/>
      <c r="N3644" s="80"/>
      <c r="O3644" s="80"/>
    </row>
    <row r="3645" spans="1:15" hidden="1">
      <c r="A3645" s="101"/>
      <c r="B3645" s="80"/>
      <c r="C3645" s="80"/>
      <c r="E3645" s="80"/>
      <c r="H3645" s="80"/>
      <c r="I3645" s="113"/>
      <c r="L3645" s="80"/>
      <c r="N3645" s="80"/>
      <c r="O3645" s="80"/>
    </row>
    <row r="3646" spans="1:15" hidden="1">
      <c r="A3646" s="101"/>
      <c r="B3646" s="80"/>
      <c r="C3646" s="80"/>
      <c r="E3646" s="80"/>
      <c r="H3646" s="80"/>
      <c r="I3646" s="113"/>
      <c r="L3646" s="80"/>
      <c r="N3646" s="80"/>
      <c r="O3646" s="80"/>
    </row>
    <row r="3647" spans="1:15" hidden="1">
      <c r="A3647" s="101"/>
      <c r="B3647" s="80"/>
      <c r="C3647" s="80"/>
      <c r="E3647" s="80"/>
      <c r="H3647" s="80"/>
      <c r="I3647" s="113"/>
      <c r="L3647" s="80"/>
      <c r="N3647" s="80"/>
      <c r="O3647" s="80"/>
    </row>
    <row r="3648" spans="1:15" hidden="1">
      <c r="A3648" s="101"/>
      <c r="B3648" s="80"/>
      <c r="C3648" s="80"/>
      <c r="E3648" s="80"/>
      <c r="H3648" s="80"/>
      <c r="I3648" s="113"/>
      <c r="L3648" s="80"/>
      <c r="N3648" s="80"/>
      <c r="O3648" s="80"/>
    </row>
    <row r="3649" spans="1:15" hidden="1">
      <c r="A3649" s="101"/>
      <c r="B3649" s="80"/>
      <c r="C3649" s="80"/>
      <c r="E3649" s="80"/>
      <c r="H3649" s="80"/>
      <c r="I3649" s="113"/>
      <c r="L3649" s="80"/>
      <c r="N3649" s="80"/>
      <c r="O3649" s="80"/>
    </row>
    <row r="3650" spans="1:15" hidden="1">
      <c r="A3650" s="101"/>
      <c r="B3650" s="80"/>
      <c r="C3650" s="80"/>
      <c r="E3650" s="80"/>
      <c r="H3650" s="80"/>
      <c r="I3650" s="113"/>
      <c r="L3650" s="80"/>
      <c r="N3650" s="80"/>
      <c r="O3650" s="80"/>
    </row>
    <row r="3651" spans="1:15" hidden="1">
      <c r="A3651" s="101"/>
      <c r="B3651" s="80"/>
      <c r="C3651" s="80"/>
      <c r="E3651" s="80"/>
      <c r="H3651" s="80"/>
      <c r="I3651" s="113"/>
      <c r="L3651" s="80"/>
      <c r="N3651" s="80"/>
      <c r="O3651" s="80"/>
    </row>
    <row r="3652" spans="1:15" hidden="1">
      <c r="A3652" s="101"/>
      <c r="B3652" s="80"/>
      <c r="C3652" s="80"/>
      <c r="E3652" s="80"/>
      <c r="H3652" s="80"/>
      <c r="I3652" s="113"/>
      <c r="L3652" s="80"/>
      <c r="N3652" s="80"/>
      <c r="O3652" s="80"/>
    </row>
    <row r="3653" spans="1:15" hidden="1">
      <c r="A3653" s="101"/>
      <c r="B3653" s="80"/>
      <c r="C3653" s="80"/>
      <c r="E3653" s="80"/>
      <c r="H3653" s="80"/>
      <c r="I3653" s="113"/>
      <c r="L3653" s="80"/>
      <c r="N3653" s="80"/>
      <c r="O3653" s="80"/>
    </row>
    <row r="3654" spans="1:15" hidden="1">
      <c r="A3654" s="101"/>
      <c r="B3654" s="80"/>
      <c r="C3654" s="80"/>
      <c r="E3654" s="80"/>
      <c r="H3654" s="80"/>
      <c r="I3654" s="113"/>
      <c r="L3654" s="80"/>
      <c r="N3654" s="80"/>
      <c r="O3654" s="80"/>
    </row>
    <row r="3655" spans="1:15" hidden="1">
      <c r="A3655" s="101"/>
      <c r="B3655" s="80"/>
      <c r="C3655" s="80"/>
      <c r="E3655" s="80"/>
      <c r="H3655" s="80"/>
      <c r="I3655" s="113"/>
      <c r="L3655" s="80"/>
      <c r="N3655" s="80"/>
      <c r="O3655" s="80"/>
    </row>
    <row r="3656" spans="1:15" hidden="1">
      <c r="A3656" s="101"/>
      <c r="B3656" s="80"/>
      <c r="C3656" s="80"/>
      <c r="E3656" s="80"/>
      <c r="H3656" s="80"/>
      <c r="I3656" s="113"/>
      <c r="L3656" s="80"/>
      <c r="N3656" s="80"/>
      <c r="O3656" s="80"/>
    </row>
    <row r="3657" spans="1:15" hidden="1">
      <c r="A3657" s="101"/>
      <c r="B3657" s="80"/>
      <c r="C3657" s="80"/>
      <c r="E3657" s="80"/>
      <c r="H3657" s="80"/>
      <c r="I3657" s="113"/>
      <c r="L3657" s="80"/>
      <c r="N3657" s="80"/>
      <c r="O3657" s="80"/>
    </row>
    <row r="3658" spans="1:15" hidden="1">
      <c r="A3658" s="101"/>
      <c r="B3658" s="80"/>
      <c r="C3658" s="80"/>
      <c r="E3658" s="80"/>
      <c r="H3658" s="80"/>
      <c r="I3658" s="113"/>
      <c r="L3658" s="80"/>
      <c r="N3658" s="80"/>
      <c r="O3658" s="80"/>
    </row>
    <row r="3659" spans="1:15" hidden="1">
      <c r="A3659" s="101"/>
      <c r="B3659" s="80"/>
      <c r="C3659" s="80"/>
      <c r="E3659" s="80"/>
      <c r="H3659" s="80"/>
      <c r="I3659" s="113"/>
      <c r="L3659" s="80"/>
      <c r="N3659" s="80"/>
      <c r="O3659" s="80"/>
    </row>
    <row r="3660" spans="1:15" hidden="1">
      <c r="A3660" s="101"/>
      <c r="B3660" s="80"/>
      <c r="C3660" s="80"/>
      <c r="E3660" s="80"/>
      <c r="H3660" s="80"/>
      <c r="I3660" s="113"/>
      <c r="L3660" s="80"/>
      <c r="N3660" s="80"/>
      <c r="O3660" s="80"/>
    </row>
    <row r="3661" spans="1:15" hidden="1">
      <c r="A3661" s="101"/>
      <c r="B3661" s="80"/>
      <c r="C3661" s="80"/>
      <c r="E3661" s="80"/>
      <c r="H3661" s="80"/>
      <c r="I3661" s="113"/>
      <c r="L3661" s="80"/>
      <c r="N3661" s="80"/>
      <c r="O3661" s="80"/>
    </row>
    <row r="3662" spans="1:15" hidden="1">
      <c r="A3662" s="101"/>
      <c r="B3662" s="80"/>
      <c r="C3662" s="80"/>
      <c r="E3662" s="80"/>
      <c r="H3662" s="80"/>
      <c r="I3662" s="113"/>
      <c r="L3662" s="80"/>
      <c r="N3662" s="80"/>
      <c r="O3662" s="80"/>
    </row>
    <row r="3663" spans="1:15" hidden="1">
      <c r="A3663" s="101"/>
      <c r="B3663" s="80"/>
      <c r="C3663" s="80"/>
      <c r="E3663" s="80"/>
      <c r="H3663" s="80"/>
      <c r="I3663" s="113"/>
      <c r="L3663" s="80"/>
      <c r="N3663" s="80"/>
      <c r="O3663" s="80"/>
    </row>
    <row r="3664" spans="1:15" hidden="1">
      <c r="A3664" s="101"/>
      <c r="B3664" s="80"/>
      <c r="C3664" s="80"/>
      <c r="E3664" s="80"/>
      <c r="H3664" s="80"/>
      <c r="I3664" s="113"/>
      <c r="L3664" s="80"/>
      <c r="N3664" s="80"/>
      <c r="O3664" s="80"/>
    </row>
    <row r="3665" spans="1:15" hidden="1">
      <c r="A3665" s="101"/>
      <c r="B3665" s="80"/>
      <c r="C3665" s="80"/>
      <c r="E3665" s="80"/>
      <c r="H3665" s="80"/>
      <c r="I3665" s="113"/>
      <c r="L3665" s="80"/>
      <c r="N3665" s="80"/>
      <c r="O3665" s="80"/>
    </row>
    <row r="3666" spans="1:15" hidden="1">
      <c r="A3666" s="101"/>
      <c r="B3666" s="80"/>
      <c r="C3666" s="80"/>
      <c r="E3666" s="80"/>
      <c r="H3666" s="80"/>
      <c r="I3666" s="113"/>
      <c r="L3666" s="80"/>
      <c r="N3666" s="80"/>
      <c r="O3666" s="80"/>
    </row>
    <row r="3667" spans="1:15" hidden="1">
      <c r="A3667" s="101"/>
      <c r="B3667" s="80"/>
      <c r="C3667" s="80"/>
      <c r="E3667" s="80"/>
      <c r="H3667" s="80"/>
      <c r="I3667" s="113"/>
      <c r="L3667" s="80"/>
      <c r="N3667" s="80"/>
      <c r="O3667" s="80"/>
    </row>
    <row r="3668" spans="1:15" hidden="1">
      <c r="A3668" s="101"/>
      <c r="B3668" s="80"/>
      <c r="C3668" s="80"/>
      <c r="E3668" s="80"/>
      <c r="H3668" s="80"/>
      <c r="I3668" s="113"/>
      <c r="L3668" s="80"/>
      <c r="N3668" s="80"/>
      <c r="O3668" s="80"/>
    </row>
    <row r="3669" spans="1:15" hidden="1">
      <c r="A3669" s="101"/>
      <c r="B3669" s="80"/>
      <c r="C3669" s="80"/>
      <c r="E3669" s="80"/>
      <c r="H3669" s="80"/>
      <c r="I3669" s="113"/>
      <c r="L3669" s="80"/>
      <c r="N3669" s="80"/>
      <c r="O3669" s="80"/>
    </row>
    <row r="3670" spans="1:15" hidden="1">
      <c r="A3670" s="101"/>
      <c r="B3670" s="80"/>
      <c r="C3670" s="80"/>
      <c r="E3670" s="80"/>
      <c r="H3670" s="80"/>
      <c r="I3670" s="113"/>
      <c r="L3670" s="80"/>
      <c r="N3670" s="80"/>
      <c r="O3670" s="80"/>
    </row>
    <row r="3671" spans="1:15" hidden="1">
      <c r="A3671" s="101"/>
      <c r="B3671" s="80"/>
      <c r="C3671" s="80"/>
      <c r="E3671" s="80"/>
      <c r="H3671" s="80"/>
      <c r="I3671" s="113"/>
      <c r="L3671" s="80"/>
      <c r="N3671" s="80"/>
      <c r="O3671" s="80"/>
    </row>
    <row r="3672" spans="1:15" hidden="1">
      <c r="A3672" s="101"/>
      <c r="B3672" s="80"/>
      <c r="C3672" s="80"/>
      <c r="E3672" s="80"/>
      <c r="H3672" s="80"/>
      <c r="I3672" s="113"/>
      <c r="L3672" s="80"/>
      <c r="N3672" s="80"/>
      <c r="O3672" s="80"/>
    </row>
    <row r="3673" spans="1:15" hidden="1">
      <c r="A3673" s="101"/>
      <c r="B3673" s="80"/>
      <c r="C3673" s="80"/>
      <c r="E3673" s="80"/>
      <c r="H3673" s="80"/>
      <c r="I3673" s="113"/>
      <c r="L3673" s="80"/>
      <c r="N3673" s="80"/>
      <c r="O3673" s="80"/>
    </row>
    <row r="3674" spans="1:15" hidden="1">
      <c r="A3674" s="101"/>
      <c r="B3674" s="80"/>
      <c r="C3674" s="80"/>
      <c r="E3674" s="80"/>
      <c r="H3674" s="80"/>
      <c r="I3674" s="113"/>
      <c r="L3674" s="80"/>
      <c r="N3674" s="80"/>
      <c r="O3674" s="80"/>
    </row>
    <row r="3675" spans="1:15" hidden="1">
      <c r="A3675" s="101"/>
      <c r="B3675" s="80"/>
      <c r="C3675" s="80"/>
      <c r="E3675" s="80"/>
      <c r="H3675" s="80"/>
      <c r="I3675" s="113"/>
      <c r="L3675" s="80"/>
      <c r="N3675" s="80"/>
      <c r="O3675" s="80"/>
    </row>
    <row r="3676" spans="1:15" hidden="1">
      <c r="A3676" s="101"/>
      <c r="B3676" s="80"/>
      <c r="C3676" s="80"/>
      <c r="E3676" s="80"/>
      <c r="H3676" s="80"/>
      <c r="I3676" s="113"/>
      <c r="L3676" s="80"/>
      <c r="N3676" s="80"/>
      <c r="O3676" s="80"/>
    </row>
    <row r="3677" spans="1:15" hidden="1">
      <c r="A3677" s="101"/>
      <c r="B3677" s="80"/>
      <c r="C3677" s="80"/>
      <c r="E3677" s="80"/>
      <c r="H3677" s="80"/>
      <c r="I3677" s="113"/>
      <c r="L3677" s="80"/>
      <c r="N3677" s="80"/>
      <c r="O3677" s="80"/>
    </row>
    <row r="3678" spans="1:15" hidden="1">
      <c r="A3678" s="101"/>
      <c r="B3678" s="80"/>
      <c r="C3678" s="80"/>
      <c r="E3678" s="80"/>
      <c r="H3678" s="80"/>
      <c r="I3678" s="113"/>
      <c r="L3678" s="80"/>
      <c r="N3678" s="80"/>
      <c r="O3678" s="80"/>
    </row>
    <row r="3679" spans="1:15" hidden="1">
      <c r="A3679" s="101"/>
      <c r="B3679" s="80"/>
      <c r="C3679" s="80"/>
      <c r="E3679" s="80"/>
      <c r="H3679" s="80"/>
      <c r="I3679" s="113"/>
      <c r="L3679" s="80"/>
      <c r="N3679" s="80"/>
      <c r="O3679" s="80"/>
    </row>
    <row r="3680" spans="1:15" hidden="1">
      <c r="A3680" s="101"/>
      <c r="B3680" s="80"/>
      <c r="C3680" s="80"/>
      <c r="E3680" s="80"/>
      <c r="H3680" s="80"/>
      <c r="I3680" s="113"/>
      <c r="L3680" s="80"/>
      <c r="N3680" s="80"/>
      <c r="O3680" s="80"/>
    </row>
    <row r="3681" spans="1:15" hidden="1">
      <c r="A3681" s="101"/>
      <c r="B3681" s="80"/>
      <c r="C3681" s="80"/>
      <c r="E3681" s="80"/>
      <c r="H3681" s="80"/>
      <c r="I3681" s="113"/>
      <c r="L3681" s="80"/>
      <c r="N3681" s="80"/>
      <c r="O3681" s="80"/>
    </row>
    <row r="3682" spans="1:15" hidden="1">
      <c r="A3682" s="101"/>
      <c r="B3682" s="80"/>
      <c r="C3682" s="80"/>
      <c r="E3682" s="80"/>
      <c r="H3682" s="80"/>
      <c r="I3682" s="113"/>
      <c r="L3682" s="80"/>
      <c r="N3682" s="80"/>
      <c r="O3682" s="80"/>
    </row>
    <row r="3683" spans="1:15" hidden="1">
      <c r="A3683" s="101"/>
      <c r="B3683" s="80"/>
      <c r="C3683" s="80"/>
      <c r="E3683" s="80"/>
      <c r="H3683" s="80"/>
      <c r="I3683" s="113"/>
      <c r="L3683" s="80"/>
      <c r="N3683" s="80"/>
      <c r="O3683" s="80"/>
    </row>
    <row r="3684" spans="1:15" hidden="1">
      <c r="A3684" s="101"/>
      <c r="B3684" s="80"/>
      <c r="C3684" s="80"/>
      <c r="E3684" s="80"/>
      <c r="H3684" s="80"/>
      <c r="I3684" s="113"/>
      <c r="L3684" s="80"/>
      <c r="N3684" s="80"/>
      <c r="O3684" s="80"/>
    </row>
    <row r="3685" spans="1:15" hidden="1">
      <c r="A3685" s="101"/>
      <c r="B3685" s="80"/>
      <c r="C3685" s="80"/>
      <c r="E3685" s="80"/>
      <c r="H3685" s="80"/>
      <c r="I3685" s="113"/>
      <c r="L3685" s="80"/>
      <c r="N3685" s="80"/>
      <c r="O3685" s="80"/>
    </row>
    <row r="3686" spans="1:15" hidden="1">
      <c r="A3686" s="101"/>
      <c r="B3686" s="80"/>
      <c r="C3686" s="80"/>
      <c r="E3686" s="80"/>
      <c r="H3686" s="80"/>
      <c r="I3686" s="113"/>
      <c r="L3686" s="80"/>
      <c r="N3686" s="80"/>
      <c r="O3686" s="80"/>
    </row>
    <row r="3687" spans="1:15" hidden="1">
      <c r="A3687" s="101"/>
      <c r="B3687" s="80"/>
      <c r="C3687" s="80"/>
      <c r="E3687" s="80"/>
      <c r="H3687" s="80"/>
      <c r="I3687" s="113"/>
      <c r="L3687" s="80"/>
      <c r="N3687" s="80"/>
      <c r="O3687" s="80"/>
    </row>
    <row r="3688" spans="1:15" hidden="1">
      <c r="A3688" s="101"/>
      <c r="B3688" s="80"/>
      <c r="C3688" s="80"/>
      <c r="E3688" s="80"/>
      <c r="H3688" s="80"/>
      <c r="I3688" s="113"/>
      <c r="L3688" s="80"/>
      <c r="N3688" s="80"/>
      <c r="O3688" s="80"/>
    </row>
    <row r="3689" spans="1:15" hidden="1">
      <c r="A3689" s="101"/>
      <c r="B3689" s="80"/>
      <c r="C3689" s="80"/>
      <c r="E3689" s="80"/>
      <c r="H3689" s="80"/>
      <c r="I3689" s="113"/>
      <c r="L3689" s="80"/>
      <c r="N3689" s="80"/>
      <c r="O3689" s="80"/>
    </row>
    <row r="3690" spans="1:15" hidden="1">
      <c r="A3690" s="101"/>
      <c r="B3690" s="80"/>
      <c r="C3690" s="80"/>
      <c r="E3690" s="80"/>
      <c r="H3690" s="80"/>
      <c r="I3690" s="113"/>
      <c r="L3690" s="80"/>
      <c r="N3690" s="80"/>
      <c r="O3690" s="80"/>
    </row>
    <row r="3691" spans="1:15" hidden="1">
      <c r="A3691" s="101"/>
      <c r="B3691" s="80"/>
      <c r="C3691" s="80"/>
      <c r="E3691" s="80"/>
      <c r="H3691" s="80"/>
      <c r="I3691" s="113"/>
      <c r="L3691" s="80"/>
      <c r="N3691" s="80"/>
      <c r="O3691" s="80"/>
    </row>
    <row r="3692" spans="1:15" hidden="1">
      <c r="A3692" s="101"/>
      <c r="B3692" s="80"/>
      <c r="C3692" s="80"/>
      <c r="E3692" s="80"/>
      <c r="H3692" s="80"/>
      <c r="I3692" s="113"/>
      <c r="L3692" s="80"/>
      <c r="N3692" s="80"/>
      <c r="O3692" s="80"/>
    </row>
    <row r="3693" spans="1:15" hidden="1">
      <c r="A3693" s="101"/>
      <c r="B3693" s="80"/>
      <c r="C3693" s="80"/>
      <c r="E3693" s="80"/>
      <c r="H3693" s="80"/>
      <c r="I3693" s="113"/>
      <c r="L3693" s="80"/>
      <c r="N3693" s="80"/>
      <c r="O3693" s="80"/>
    </row>
    <row r="3694" spans="1:15" hidden="1">
      <c r="A3694" s="101"/>
      <c r="B3694" s="80"/>
      <c r="C3694" s="80"/>
      <c r="E3694" s="80"/>
      <c r="H3694" s="80"/>
      <c r="I3694" s="113"/>
      <c r="L3694" s="80"/>
      <c r="N3694" s="80"/>
      <c r="O3694" s="80"/>
    </row>
    <row r="3695" spans="1:15" hidden="1">
      <c r="A3695" s="101"/>
      <c r="B3695" s="80"/>
      <c r="C3695" s="80"/>
      <c r="E3695" s="80"/>
      <c r="H3695" s="80"/>
      <c r="I3695" s="113"/>
      <c r="L3695" s="80"/>
      <c r="N3695" s="80"/>
      <c r="O3695" s="80"/>
    </row>
    <row r="3696" spans="1:15" hidden="1">
      <c r="A3696" s="101"/>
      <c r="B3696" s="80"/>
      <c r="C3696" s="80"/>
      <c r="E3696" s="80"/>
      <c r="H3696" s="80"/>
      <c r="I3696" s="113"/>
      <c r="L3696" s="80"/>
      <c r="N3696" s="80"/>
      <c r="O3696" s="80"/>
    </row>
    <row r="3697" spans="1:15" hidden="1">
      <c r="A3697" s="101"/>
      <c r="B3697" s="80"/>
      <c r="C3697" s="80"/>
      <c r="E3697" s="80"/>
      <c r="H3697" s="80"/>
      <c r="I3697" s="113"/>
      <c r="L3697" s="80"/>
      <c r="N3697" s="80"/>
      <c r="O3697" s="80"/>
    </row>
    <row r="3698" spans="1:15" hidden="1">
      <c r="A3698" s="101"/>
      <c r="B3698" s="80"/>
      <c r="C3698" s="80"/>
      <c r="E3698" s="80"/>
      <c r="H3698" s="80"/>
      <c r="I3698" s="113"/>
      <c r="L3698" s="80"/>
      <c r="N3698" s="80"/>
      <c r="O3698" s="80"/>
    </row>
    <row r="3699" spans="1:15" hidden="1">
      <c r="A3699" s="101"/>
      <c r="B3699" s="80"/>
      <c r="C3699" s="80"/>
      <c r="E3699" s="80"/>
      <c r="H3699" s="80"/>
      <c r="I3699" s="113"/>
      <c r="L3699" s="80"/>
      <c r="N3699" s="80"/>
      <c r="O3699" s="80"/>
    </row>
    <row r="3700" spans="1:15" hidden="1">
      <c r="A3700" s="101"/>
      <c r="B3700" s="80"/>
      <c r="C3700" s="80"/>
      <c r="E3700" s="80"/>
      <c r="H3700" s="80"/>
      <c r="I3700" s="113"/>
      <c r="L3700" s="80"/>
      <c r="N3700" s="80"/>
      <c r="O3700" s="80"/>
    </row>
    <row r="3701" spans="1:15" hidden="1">
      <c r="A3701" s="101"/>
      <c r="B3701" s="80"/>
      <c r="C3701" s="80"/>
      <c r="E3701" s="80"/>
      <c r="H3701" s="80"/>
      <c r="I3701" s="113"/>
      <c r="L3701" s="80"/>
      <c r="N3701" s="80"/>
      <c r="O3701" s="80"/>
    </row>
    <row r="3702" spans="1:15" hidden="1">
      <c r="A3702" s="101"/>
      <c r="B3702" s="80"/>
      <c r="C3702" s="80"/>
      <c r="E3702" s="80"/>
      <c r="H3702" s="80"/>
      <c r="I3702" s="113"/>
      <c r="L3702" s="80"/>
      <c r="N3702" s="80"/>
      <c r="O3702" s="80"/>
    </row>
    <row r="3703" spans="1:15" hidden="1">
      <c r="A3703" s="101"/>
      <c r="B3703" s="80"/>
      <c r="C3703" s="80"/>
      <c r="E3703" s="80"/>
      <c r="H3703" s="80"/>
      <c r="I3703" s="113"/>
      <c r="L3703" s="80"/>
      <c r="N3703" s="80"/>
      <c r="O3703" s="80"/>
    </row>
    <row r="3704" spans="1:15" hidden="1">
      <c r="A3704" s="101"/>
      <c r="B3704" s="80"/>
      <c r="C3704" s="80"/>
      <c r="E3704" s="80"/>
      <c r="H3704" s="80"/>
      <c r="I3704" s="113"/>
      <c r="L3704" s="80"/>
      <c r="N3704" s="80"/>
      <c r="O3704" s="80"/>
    </row>
    <row r="3705" spans="1:15" hidden="1">
      <c r="A3705" s="101"/>
      <c r="B3705" s="80"/>
      <c r="C3705" s="80"/>
      <c r="E3705" s="80"/>
      <c r="H3705" s="80"/>
      <c r="I3705" s="113"/>
      <c r="L3705" s="80"/>
      <c r="N3705" s="80"/>
      <c r="O3705" s="80"/>
    </row>
    <row r="3706" spans="1:15" hidden="1">
      <c r="A3706" s="101"/>
      <c r="B3706" s="80"/>
      <c r="C3706" s="80"/>
      <c r="E3706" s="80"/>
      <c r="H3706" s="80"/>
      <c r="I3706" s="113"/>
      <c r="L3706" s="80"/>
      <c r="N3706" s="80"/>
      <c r="O3706" s="80"/>
    </row>
    <row r="3707" spans="1:15" hidden="1">
      <c r="A3707" s="101"/>
      <c r="B3707" s="80"/>
      <c r="C3707" s="80"/>
      <c r="E3707" s="80"/>
      <c r="H3707" s="80"/>
      <c r="I3707" s="113"/>
      <c r="L3707" s="80"/>
      <c r="N3707" s="80"/>
      <c r="O3707" s="80"/>
    </row>
    <row r="3708" spans="1:15" hidden="1">
      <c r="A3708" s="101"/>
      <c r="B3708" s="80"/>
      <c r="C3708" s="80"/>
      <c r="E3708" s="80"/>
      <c r="H3708" s="80"/>
      <c r="I3708" s="113"/>
      <c r="L3708" s="80"/>
      <c r="N3708" s="80"/>
      <c r="O3708" s="80"/>
    </row>
    <row r="3709" spans="1:15" hidden="1">
      <c r="A3709" s="101"/>
      <c r="B3709" s="80"/>
      <c r="C3709" s="80"/>
      <c r="E3709" s="80"/>
      <c r="H3709" s="80"/>
      <c r="I3709" s="113"/>
      <c r="L3709" s="80"/>
      <c r="N3709" s="80"/>
      <c r="O3709" s="80"/>
    </row>
    <row r="3710" spans="1:15" hidden="1">
      <c r="A3710" s="101"/>
      <c r="B3710" s="80"/>
      <c r="C3710" s="80"/>
      <c r="E3710" s="80"/>
      <c r="H3710" s="80"/>
      <c r="I3710" s="113"/>
      <c r="L3710" s="80"/>
      <c r="N3710" s="80"/>
      <c r="O3710" s="80"/>
    </row>
    <row r="3711" spans="1:15" hidden="1">
      <c r="A3711" s="101"/>
      <c r="B3711" s="80"/>
      <c r="C3711" s="80"/>
      <c r="E3711" s="80"/>
      <c r="H3711" s="80"/>
      <c r="I3711" s="113"/>
      <c r="L3711" s="80"/>
      <c r="N3711" s="80"/>
      <c r="O3711" s="80"/>
    </row>
    <row r="3712" spans="1:15" hidden="1">
      <c r="A3712" s="101"/>
      <c r="B3712" s="80"/>
      <c r="C3712" s="80"/>
      <c r="E3712" s="80"/>
      <c r="H3712" s="80"/>
      <c r="I3712" s="113"/>
      <c r="L3712" s="80"/>
      <c r="N3712" s="80"/>
      <c r="O3712" s="80"/>
    </row>
    <row r="3713" spans="1:15" hidden="1">
      <c r="A3713" s="101"/>
      <c r="B3713" s="80"/>
      <c r="C3713" s="80"/>
      <c r="E3713" s="80"/>
      <c r="H3713" s="80"/>
      <c r="I3713" s="113"/>
      <c r="L3713" s="80"/>
      <c r="N3713" s="80"/>
      <c r="O3713" s="80"/>
    </row>
    <row r="3714" spans="1:15" hidden="1">
      <c r="A3714" s="101"/>
      <c r="B3714" s="80"/>
      <c r="C3714" s="80"/>
      <c r="E3714" s="80"/>
      <c r="H3714" s="80"/>
      <c r="I3714" s="113"/>
      <c r="L3714" s="80"/>
      <c r="N3714" s="80"/>
      <c r="O3714" s="80"/>
    </row>
    <row r="3715" spans="1:15" hidden="1">
      <c r="A3715" s="101"/>
      <c r="B3715" s="80"/>
      <c r="C3715" s="80"/>
      <c r="E3715" s="80"/>
      <c r="H3715" s="80"/>
      <c r="I3715" s="113"/>
      <c r="L3715" s="80"/>
      <c r="N3715" s="80"/>
      <c r="O3715" s="80"/>
    </row>
    <row r="3716" spans="1:15" hidden="1">
      <c r="A3716" s="101"/>
      <c r="B3716" s="80"/>
      <c r="C3716" s="80"/>
      <c r="E3716" s="80"/>
      <c r="H3716" s="80"/>
      <c r="I3716" s="113"/>
      <c r="L3716" s="80"/>
      <c r="N3716" s="80"/>
      <c r="O3716" s="80"/>
    </row>
    <row r="3717" spans="1:15" hidden="1">
      <c r="A3717" s="101"/>
      <c r="B3717" s="80"/>
      <c r="C3717" s="80"/>
      <c r="E3717" s="80"/>
      <c r="H3717" s="80"/>
      <c r="I3717" s="113"/>
      <c r="L3717" s="80"/>
      <c r="N3717" s="80"/>
      <c r="O3717" s="80"/>
    </row>
    <row r="3718" spans="1:15" hidden="1">
      <c r="A3718" s="101"/>
      <c r="B3718" s="80"/>
      <c r="C3718" s="80"/>
      <c r="E3718" s="80"/>
      <c r="H3718" s="80"/>
      <c r="I3718" s="113"/>
      <c r="L3718" s="80"/>
      <c r="N3718" s="80"/>
      <c r="O3718" s="80"/>
    </row>
    <row r="3719" spans="1:15" hidden="1">
      <c r="A3719" s="101"/>
      <c r="B3719" s="80"/>
      <c r="C3719" s="80"/>
      <c r="E3719" s="80"/>
      <c r="H3719" s="80"/>
      <c r="I3719" s="113"/>
      <c r="L3719" s="80"/>
      <c r="N3719" s="80"/>
      <c r="O3719" s="80"/>
    </row>
    <row r="3720" spans="1:15" hidden="1">
      <c r="A3720" s="101"/>
      <c r="B3720" s="80"/>
      <c r="C3720" s="80"/>
      <c r="E3720" s="80"/>
      <c r="H3720" s="80"/>
      <c r="I3720" s="113"/>
      <c r="L3720" s="80"/>
      <c r="N3720" s="80"/>
      <c r="O3720" s="80"/>
    </row>
    <row r="3721" spans="1:15" hidden="1">
      <c r="A3721" s="101"/>
      <c r="B3721" s="80"/>
      <c r="C3721" s="80"/>
      <c r="E3721" s="80"/>
      <c r="H3721" s="80"/>
      <c r="I3721" s="113"/>
      <c r="L3721" s="80"/>
      <c r="N3721" s="80"/>
      <c r="O3721" s="80"/>
    </row>
    <row r="3722" spans="1:15" hidden="1">
      <c r="A3722" s="101"/>
      <c r="B3722" s="80"/>
      <c r="C3722" s="80"/>
      <c r="E3722" s="80"/>
      <c r="H3722" s="80"/>
      <c r="I3722" s="113"/>
      <c r="L3722" s="80"/>
      <c r="N3722" s="80"/>
      <c r="O3722" s="80"/>
    </row>
    <row r="3723" spans="1:15" hidden="1">
      <c r="A3723" s="101"/>
      <c r="B3723" s="80"/>
      <c r="C3723" s="80"/>
      <c r="E3723" s="80"/>
      <c r="H3723" s="80"/>
      <c r="I3723" s="113"/>
      <c r="L3723" s="80"/>
      <c r="N3723" s="80"/>
      <c r="O3723" s="80"/>
    </row>
    <row r="3724" spans="1:15" hidden="1">
      <c r="A3724" s="101"/>
      <c r="B3724" s="80"/>
      <c r="C3724" s="80"/>
      <c r="E3724" s="80"/>
      <c r="H3724" s="80"/>
      <c r="I3724" s="113"/>
      <c r="L3724" s="80"/>
      <c r="N3724" s="80"/>
      <c r="O3724" s="80"/>
    </row>
    <row r="3725" spans="1:15" hidden="1">
      <c r="A3725" s="101"/>
      <c r="B3725" s="80"/>
      <c r="C3725" s="80"/>
      <c r="E3725" s="80"/>
      <c r="H3725" s="80"/>
      <c r="I3725" s="113"/>
      <c r="L3725" s="80"/>
      <c r="N3725" s="80"/>
      <c r="O3725" s="80"/>
    </row>
    <row r="3726" spans="1:15" hidden="1">
      <c r="A3726" s="101"/>
      <c r="B3726" s="80"/>
      <c r="C3726" s="80"/>
      <c r="E3726" s="80"/>
      <c r="H3726" s="80"/>
      <c r="I3726" s="113"/>
      <c r="L3726" s="80"/>
      <c r="N3726" s="80"/>
      <c r="O3726" s="80"/>
    </row>
    <row r="3727" spans="1:15" hidden="1">
      <c r="A3727" s="101"/>
      <c r="B3727" s="80"/>
      <c r="C3727" s="80"/>
      <c r="E3727" s="80"/>
      <c r="H3727" s="80"/>
      <c r="I3727" s="113"/>
      <c r="L3727" s="80"/>
      <c r="N3727" s="80"/>
      <c r="O3727" s="80"/>
    </row>
    <row r="3728" spans="1:15" hidden="1">
      <c r="A3728" s="101"/>
      <c r="B3728" s="80"/>
      <c r="C3728" s="80"/>
      <c r="E3728" s="80"/>
      <c r="H3728" s="80"/>
      <c r="I3728" s="113"/>
      <c r="L3728" s="80"/>
      <c r="N3728" s="80"/>
      <c r="O3728" s="80"/>
    </row>
    <row r="3729" spans="1:15" hidden="1">
      <c r="A3729" s="101"/>
      <c r="B3729" s="80"/>
      <c r="C3729" s="80"/>
      <c r="E3729" s="80"/>
      <c r="H3729" s="80"/>
      <c r="I3729" s="113"/>
      <c r="L3729" s="80"/>
      <c r="N3729" s="80"/>
      <c r="O3729" s="80"/>
    </row>
    <row r="3730" spans="1:15" hidden="1">
      <c r="A3730" s="101"/>
      <c r="B3730" s="80"/>
      <c r="C3730" s="80"/>
      <c r="E3730" s="80"/>
      <c r="H3730" s="80"/>
      <c r="I3730" s="113"/>
      <c r="L3730" s="80"/>
      <c r="N3730" s="80"/>
      <c r="O3730" s="80"/>
    </row>
    <row r="3731" spans="1:15" hidden="1">
      <c r="A3731" s="101"/>
      <c r="B3731" s="80"/>
      <c r="C3731" s="80"/>
      <c r="E3731" s="80"/>
      <c r="H3731" s="80"/>
      <c r="I3731" s="113"/>
      <c r="L3731" s="80"/>
      <c r="N3731" s="80"/>
      <c r="O3731" s="80"/>
    </row>
    <row r="3732" spans="1:15" hidden="1">
      <c r="A3732" s="101"/>
      <c r="B3732" s="80"/>
      <c r="C3732" s="80"/>
      <c r="E3732" s="80"/>
      <c r="H3732" s="80"/>
      <c r="I3732" s="113"/>
      <c r="L3732" s="80"/>
      <c r="N3732" s="80"/>
      <c r="O3732" s="80"/>
    </row>
    <row r="3733" spans="1:15" hidden="1">
      <c r="A3733" s="101"/>
      <c r="B3733" s="80"/>
      <c r="C3733" s="80"/>
      <c r="E3733" s="80"/>
      <c r="H3733" s="80"/>
      <c r="I3733" s="113"/>
      <c r="L3733" s="80"/>
      <c r="N3733" s="80"/>
      <c r="O3733" s="80"/>
    </row>
    <row r="3734" spans="1:15" hidden="1">
      <c r="A3734" s="101"/>
      <c r="B3734" s="80"/>
      <c r="C3734" s="80"/>
      <c r="E3734" s="80"/>
      <c r="H3734" s="80"/>
      <c r="I3734" s="113"/>
      <c r="L3734" s="80"/>
      <c r="N3734" s="80"/>
      <c r="O3734" s="80"/>
    </row>
    <row r="3735" spans="1:15" hidden="1">
      <c r="A3735" s="101"/>
      <c r="B3735" s="80"/>
      <c r="C3735" s="80"/>
      <c r="E3735" s="80"/>
      <c r="H3735" s="80"/>
      <c r="I3735" s="113"/>
      <c r="L3735" s="80"/>
      <c r="N3735" s="80"/>
      <c r="O3735" s="80"/>
    </row>
    <row r="3736" spans="1:15" hidden="1">
      <c r="A3736" s="101"/>
      <c r="B3736" s="80"/>
      <c r="C3736" s="80"/>
      <c r="E3736" s="80"/>
      <c r="H3736" s="80"/>
      <c r="I3736" s="113"/>
      <c r="L3736" s="80"/>
      <c r="N3736" s="80"/>
      <c r="O3736" s="80"/>
    </row>
    <row r="3737" spans="1:15" hidden="1">
      <c r="A3737" s="101"/>
      <c r="B3737" s="80"/>
      <c r="C3737" s="80"/>
      <c r="E3737" s="80"/>
      <c r="H3737" s="80"/>
      <c r="I3737" s="113"/>
      <c r="L3737" s="80"/>
      <c r="N3737" s="80"/>
      <c r="O3737" s="80"/>
    </row>
    <row r="3738" spans="1:15" hidden="1">
      <c r="A3738" s="101"/>
      <c r="B3738" s="80"/>
      <c r="C3738" s="80"/>
      <c r="E3738" s="80"/>
      <c r="H3738" s="80"/>
      <c r="I3738" s="113"/>
      <c r="L3738" s="80"/>
      <c r="N3738" s="80"/>
      <c r="O3738" s="80"/>
    </row>
    <row r="3739" spans="1:15" hidden="1">
      <c r="A3739" s="101"/>
      <c r="B3739" s="80"/>
      <c r="C3739" s="80"/>
      <c r="E3739" s="80"/>
      <c r="H3739" s="80"/>
      <c r="I3739" s="113"/>
      <c r="L3739" s="80"/>
      <c r="N3739" s="80"/>
      <c r="O3739" s="80"/>
    </row>
    <row r="3740" spans="1:15" hidden="1">
      <c r="A3740" s="101"/>
      <c r="B3740" s="80"/>
      <c r="C3740" s="80"/>
      <c r="E3740" s="80"/>
      <c r="H3740" s="80"/>
      <c r="I3740" s="113"/>
      <c r="L3740" s="80"/>
      <c r="N3740" s="80"/>
      <c r="O3740" s="80"/>
    </row>
    <row r="3741" spans="1:15" hidden="1">
      <c r="A3741" s="101"/>
      <c r="B3741" s="80"/>
      <c r="C3741" s="80"/>
      <c r="E3741" s="80"/>
      <c r="H3741" s="80"/>
      <c r="I3741" s="113"/>
      <c r="L3741" s="80"/>
      <c r="N3741" s="80"/>
      <c r="O3741" s="80"/>
    </row>
    <row r="3742" spans="1:15" hidden="1">
      <c r="A3742" s="101"/>
      <c r="B3742" s="80"/>
      <c r="C3742" s="80"/>
      <c r="E3742" s="80"/>
      <c r="H3742" s="80"/>
      <c r="I3742" s="113"/>
      <c r="L3742" s="80"/>
      <c r="N3742" s="80"/>
      <c r="O3742" s="80"/>
    </row>
    <row r="3743" spans="1:15" hidden="1">
      <c r="A3743" s="101"/>
      <c r="B3743" s="80"/>
      <c r="C3743" s="80"/>
      <c r="E3743" s="80"/>
      <c r="H3743" s="80"/>
      <c r="I3743" s="113"/>
      <c r="L3743" s="80"/>
      <c r="N3743" s="80"/>
      <c r="O3743" s="80"/>
    </row>
    <row r="3744" spans="1:15" hidden="1">
      <c r="A3744" s="101"/>
      <c r="B3744" s="80"/>
      <c r="C3744" s="80"/>
      <c r="E3744" s="80"/>
      <c r="H3744" s="80"/>
      <c r="I3744" s="113"/>
      <c r="L3744" s="80"/>
      <c r="N3744" s="80"/>
      <c r="O3744" s="80"/>
    </row>
    <row r="3745" spans="1:15" hidden="1">
      <c r="A3745" s="101"/>
      <c r="B3745" s="80"/>
      <c r="C3745" s="80"/>
      <c r="E3745" s="80"/>
      <c r="H3745" s="80"/>
      <c r="I3745" s="113"/>
      <c r="L3745" s="80"/>
      <c r="N3745" s="80"/>
      <c r="O3745" s="80"/>
    </row>
    <row r="3746" spans="1:15" hidden="1">
      <c r="A3746" s="101"/>
      <c r="B3746" s="80"/>
      <c r="C3746" s="80"/>
      <c r="E3746" s="80"/>
      <c r="H3746" s="80"/>
      <c r="I3746" s="113"/>
      <c r="L3746" s="80"/>
      <c r="N3746" s="80"/>
      <c r="O3746" s="80"/>
    </row>
    <row r="3747" spans="1:15" hidden="1">
      <c r="A3747" s="101"/>
      <c r="B3747" s="80"/>
      <c r="C3747" s="80"/>
      <c r="E3747" s="80"/>
      <c r="H3747" s="80"/>
      <c r="I3747" s="113"/>
      <c r="L3747" s="80"/>
      <c r="N3747" s="80"/>
      <c r="O3747" s="80"/>
    </row>
    <row r="3748" spans="1:15" hidden="1">
      <c r="A3748" s="101"/>
      <c r="B3748" s="80"/>
      <c r="C3748" s="80"/>
      <c r="E3748" s="80"/>
      <c r="H3748" s="80"/>
      <c r="I3748" s="113"/>
      <c r="L3748" s="80"/>
      <c r="N3748" s="80"/>
      <c r="O3748" s="80"/>
    </row>
    <row r="3749" spans="1:15" hidden="1">
      <c r="A3749" s="101"/>
      <c r="B3749" s="80"/>
      <c r="C3749" s="80"/>
      <c r="E3749" s="80"/>
      <c r="H3749" s="80"/>
      <c r="I3749" s="113"/>
      <c r="L3749" s="80"/>
      <c r="N3749" s="80"/>
      <c r="O3749" s="80"/>
    </row>
    <row r="3750" spans="1:15" hidden="1">
      <c r="A3750" s="101"/>
      <c r="B3750" s="80"/>
      <c r="C3750" s="80"/>
      <c r="E3750" s="80"/>
      <c r="H3750" s="80"/>
      <c r="I3750" s="113"/>
      <c r="L3750" s="80"/>
      <c r="N3750" s="80"/>
      <c r="O3750" s="80"/>
    </row>
    <row r="3751" spans="1:15" hidden="1">
      <c r="A3751" s="101"/>
      <c r="B3751" s="80"/>
      <c r="C3751" s="80"/>
      <c r="E3751" s="80"/>
      <c r="H3751" s="80"/>
      <c r="I3751" s="113"/>
      <c r="L3751" s="80"/>
      <c r="N3751" s="80"/>
      <c r="O3751" s="80"/>
    </row>
    <row r="3752" spans="1:15" hidden="1">
      <c r="A3752" s="101"/>
      <c r="B3752" s="80"/>
      <c r="C3752" s="80"/>
      <c r="E3752" s="80"/>
      <c r="H3752" s="80"/>
      <c r="I3752" s="113"/>
      <c r="L3752" s="80"/>
      <c r="N3752" s="80"/>
      <c r="O3752" s="80"/>
    </row>
    <row r="3753" spans="1:15" hidden="1">
      <c r="A3753" s="101"/>
      <c r="B3753" s="80"/>
      <c r="C3753" s="80"/>
      <c r="E3753" s="80"/>
      <c r="H3753" s="80"/>
      <c r="I3753" s="113"/>
      <c r="L3753" s="80"/>
      <c r="N3753" s="80"/>
      <c r="O3753" s="80"/>
    </row>
    <row r="3754" spans="1:15" hidden="1">
      <c r="A3754" s="101"/>
      <c r="B3754" s="80"/>
      <c r="C3754" s="80"/>
      <c r="E3754" s="80"/>
      <c r="H3754" s="80"/>
      <c r="I3754" s="113"/>
      <c r="L3754" s="80"/>
      <c r="N3754" s="80"/>
      <c r="O3754" s="80"/>
    </row>
    <row r="3755" spans="1:15" hidden="1">
      <c r="A3755" s="101"/>
      <c r="B3755" s="80"/>
      <c r="C3755" s="80"/>
      <c r="E3755" s="80"/>
      <c r="H3755" s="80"/>
      <c r="I3755" s="113"/>
      <c r="L3755" s="80"/>
      <c r="N3755" s="80"/>
      <c r="O3755" s="80"/>
    </row>
    <row r="3756" spans="1:15" hidden="1">
      <c r="A3756" s="101"/>
      <c r="B3756" s="80"/>
      <c r="C3756" s="80"/>
      <c r="E3756" s="80"/>
      <c r="H3756" s="80"/>
      <c r="I3756" s="113"/>
      <c r="L3756" s="80"/>
      <c r="N3756" s="80"/>
      <c r="O3756" s="80"/>
    </row>
    <row r="3757" spans="1:15" hidden="1">
      <c r="A3757" s="101"/>
      <c r="B3757" s="80"/>
      <c r="C3757" s="80"/>
      <c r="E3757" s="80"/>
      <c r="H3757" s="80"/>
      <c r="I3757" s="113"/>
      <c r="L3757" s="80"/>
      <c r="N3757" s="80"/>
      <c r="O3757" s="80"/>
    </row>
    <row r="3758" spans="1:15" hidden="1">
      <c r="A3758" s="101"/>
      <c r="B3758" s="80"/>
      <c r="C3758" s="80"/>
      <c r="E3758" s="80"/>
      <c r="H3758" s="80"/>
      <c r="I3758" s="113"/>
      <c r="L3758" s="80"/>
      <c r="N3758" s="80"/>
      <c r="O3758" s="80"/>
    </row>
    <row r="3759" spans="1:15" hidden="1">
      <c r="A3759" s="101"/>
      <c r="B3759" s="80"/>
      <c r="C3759" s="80"/>
      <c r="E3759" s="80"/>
      <c r="H3759" s="80"/>
      <c r="I3759" s="113"/>
      <c r="L3759" s="80"/>
      <c r="N3759" s="80"/>
      <c r="O3759" s="80"/>
    </row>
    <row r="3760" spans="1:15" hidden="1">
      <c r="A3760" s="101"/>
      <c r="B3760" s="80"/>
      <c r="C3760" s="80"/>
      <c r="E3760" s="80"/>
      <c r="H3760" s="80"/>
      <c r="I3760" s="113"/>
      <c r="L3760" s="80"/>
      <c r="N3760" s="80"/>
      <c r="O3760" s="80"/>
    </row>
    <row r="3761" spans="1:15" hidden="1">
      <c r="A3761" s="101"/>
      <c r="B3761" s="80"/>
      <c r="C3761" s="80"/>
      <c r="E3761" s="80"/>
      <c r="H3761" s="80"/>
      <c r="I3761" s="113"/>
      <c r="L3761" s="80"/>
      <c r="N3761" s="80"/>
      <c r="O3761" s="80"/>
    </row>
    <row r="3762" spans="1:15" hidden="1">
      <c r="A3762" s="101"/>
      <c r="B3762" s="80"/>
      <c r="C3762" s="80"/>
      <c r="E3762" s="80"/>
      <c r="H3762" s="80"/>
      <c r="I3762" s="113"/>
      <c r="L3762" s="80"/>
      <c r="N3762" s="80"/>
      <c r="O3762" s="80"/>
    </row>
    <row r="3763" spans="1:15" hidden="1">
      <c r="A3763" s="101"/>
      <c r="B3763" s="80"/>
      <c r="C3763" s="80"/>
      <c r="E3763" s="80"/>
      <c r="H3763" s="80"/>
      <c r="I3763" s="113"/>
      <c r="L3763" s="80"/>
      <c r="N3763" s="80"/>
      <c r="O3763" s="80"/>
    </row>
    <row r="3764" spans="1:15" hidden="1">
      <c r="A3764" s="101"/>
      <c r="B3764" s="80"/>
      <c r="C3764" s="80"/>
      <c r="E3764" s="80"/>
      <c r="H3764" s="80"/>
      <c r="I3764" s="113"/>
      <c r="L3764" s="80"/>
      <c r="N3764" s="80"/>
      <c r="O3764" s="80"/>
    </row>
    <row r="3765" spans="1:15" hidden="1">
      <c r="A3765" s="101"/>
      <c r="B3765" s="80"/>
      <c r="C3765" s="80"/>
      <c r="E3765" s="80"/>
      <c r="H3765" s="80"/>
      <c r="I3765" s="113"/>
      <c r="L3765" s="80"/>
      <c r="N3765" s="80"/>
      <c r="O3765" s="80"/>
    </row>
    <row r="3766" spans="1:15" hidden="1">
      <c r="A3766" s="101"/>
      <c r="B3766" s="80"/>
      <c r="C3766" s="80"/>
      <c r="E3766" s="80"/>
      <c r="H3766" s="80"/>
      <c r="I3766" s="113"/>
      <c r="L3766" s="80"/>
      <c r="N3766" s="80"/>
      <c r="O3766" s="80"/>
    </row>
    <row r="3767" spans="1:15" hidden="1">
      <c r="A3767" s="101"/>
      <c r="B3767" s="80"/>
      <c r="C3767" s="80"/>
      <c r="E3767" s="80"/>
      <c r="H3767" s="80"/>
      <c r="I3767" s="113"/>
      <c r="L3767" s="80"/>
      <c r="N3767" s="80"/>
      <c r="O3767" s="80"/>
    </row>
    <row r="3768" spans="1:15" hidden="1">
      <c r="A3768" s="101"/>
      <c r="B3768" s="80"/>
      <c r="C3768" s="80"/>
      <c r="E3768" s="80"/>
      <c r="H3768" s="80"/>
      <c r="I3768" s="113"/>
      <c r="L3768" s="80"/>
      <c r="N3768" s="80"/>
      <c r="O3768" s="80"/>
    </row>
    <row r="3769" spans="1:15" hidden="1">
      <c r="A3769" s="101"/>
      <c r="B3769" s="80"/>
      <c r="C3769" s="80"/>
      <c r="E3769" s="80"/>
      <c r="H3769" s="80"/>
      <c r="I3769" s="113"/>
      <c r="L3769" s="80"/>
      <c r="N3769" s="80"/>
      <c r="O3769" s="80"/>
    </row>
    <row r="3770" spans="1:15" hidden="1">
      <c r="A3770" s="101"/>
      <c r="B3770" s="80"/>
      <c r="C3770" s="80"/>
      <c r="E3770" s="80"/>
      <c r="H3770" s="80"/>
      <c r="I3770" s="113"/>
      <c r="L3770" s="80"/>
      <c r="N3770" s="80"/>
      <c r="O3770" s="80"/>
    </row>
    <row r="3771" spans="1:15" hidden="1">
      <c r="A3771" s="101"/>
      <c r="B3771" s="80"/>
      <c r="C3771" s="80"/>
      <c r="E3771" s="80"/>
      <c r="H3771" s="80"/>
      <c r="I3771" s="113"/>
      <c r="L3771" s="80"/>
      <c r="N3771" s="80"/>
      <c r="O3771" s="80"/>
    </row>
    <row r="3772" spans="1:15" hidden="1">
      <c r="A3772" s="101"/>
      <c r="B3772" s="80"/>
      <c r="C3772" s="80"/>
      <c r="E3772" s="80"/>
      <c r="H3772" s="80"/>
      <c r="I3772" s="113"/>
      <c r="L3772" s="80"/>
      <c r="N3772" s="80"/>
      <c r="O3772" s="80"/>
    </row>
    <row r="3773" spans="1:15" hidden="1">
      <c r="A3773" s="101"/>
      <c r="B3773" s="80"/>
      <c r="C3773" s="80"/>
      <c r="E3773" s="80"/>
      <c r="H3773" s="80"/>
      <c r="I3773" s="113"/>
      <c r="L3773" s="80"/>
      <c r="N3773" s="80"/>
      <c r="O3773" s="80"/>
    </row>
    <row r="3774" spans="1:15" hidden="1">
      <c r="A3774" s="101"/>
      <c r="B3774" s="80"/>
      <c r="C3774" s="80"/>
      <c r="E3774" s="80"/>
      <c r="H3774" s="80"/>
      <c r="I3774" s="113"/>
      <c r="L3774" s="80"/>
      <c r="N3774" s="80"/>
      <c r="O3774" s="80"/>
    </row>
    <row r="3775" spans="1:15" hidden="1">
      <c r="A3775" s="101"/>
      <c r="B3775" s="80"/>
      <c r="C3775" s="80"/>
      <c r="E3775" s="80"/>
      <c r="H3775" s="80"/>
      <c r="I3775" s="113"/>
      <c r="L3775" s="80"/>
      <c r="N3775" s="80"/>
      <c r="O3775" s="80"/>
    </row>
    <row r="3776" spans="1:15" hidden="1">
      <c r="A3776" s="101"/>
      <c r="B3776" s="80"/>
      <c r="C3776" s="80"/>
      <c r="E3776" s="80"/>
      <c r="H3776" s="80"/>
      <c r="I3776" s="113"/>
      <c r="L3776" s="80"/>
      <c r="N3776" s="80"/>
      <c r="O3776" s="80"/>
    </row>
    <row r="3777" spans="1:15" hidden="1">
      <c r="A3777" s="101"/>
      <c r="B3777" s="80"/>
      <c r="C3777" s="80"/>
      <c r="E3777" s="80"/>
      <c r="H3777" s="80"/>
      <c r="I3777" s="113"/>
      <c r="L3777" s="80"/>
      <c r="N3777" s="80"/>
      <c r="O3777" s="80"/>
    </row>
    <row r="3778" spans="1:15" hidden="1">
      <c r="A3778" s="101"/>
      <c r="B3778" s="80"/>
      <c r="C3778" s="80"/>
      <c r="E3778" s="80"/>
      <c r="H3778" s="80"/>
      <c r="I3778" s="113"/>
      <c r="L3778" s="80"/>
      <c r="N3778" s="80"/>
      <c r="O3778" s="80"/>
    </row>
    <row r="3779" spans="1:15" hidden="1">
      <c r="A3779" s="101"/>
      <c r="B3779" s="80"/>
      <c r="C3779" s="80"/>
      <c r="E3779" s="80"/>
      <c r="H3779" s="80"/>
      <c r="I3779" s="113"/>
      <c r="L3779" s="80"/>
      <c r="N3779" s="80"/>
      <c r="O3779" s="80"/>
    </row>
    <row r="3780" spans="1:15" hidden="1">
      <c r="A3780" s="101"/>
      <c r="B3780" s="80"/>
      <c r="C3780" s="80"/>
      <c r="E3780" s="80"/>
      <c r="H3780" s="80"/>
      <c r="I3780" s="113"/>
      <c r="L3780" s="80"/>
      <c r="N3780" s="80"/>
      <c r="O3780" s="80"/>
    </row>
    <row r="3781" spans="1:15" hidden="1">
      <c r="A3781" s="101"/>
      <c r="B3781" s="80"/>
      <c r="C3781" s="80"/>
      <c r="E3781" s="80"/>
      <c r="H3781" s="80"/>
      <c r="I3781" s="113"/>
      <c r="L3781" s="80"/>
      <c r="N3781" s="80"/>
      <c r="O3781" s="80"/>
    </row>
    <row r="3782" spans="1:15" hidden="1">
      <c r="A3782" s="101"/>
      <c r="B3782" s="80"/>
      <c r="C3782" s="80"/>
      <c r="E3782" s="80"/>
      <c r="H3782" s="80"/>
      <c r="I3782" s="113"/>
      <c r="L3782" s="80"/>
      <c r="N3782" s="80"/>
      <c r="O3782" s="80"/>
    </row>
    <row r="3783" spans="1:15" hidden="1">
      <c r="A3783" s="101"/>
      <c r="B3783" s="80"/>
      <c r="C3783" s="80"/>
      <c r="E3783" s="80"/>
      <c r="H3783" s="80"/>
      <c r="I3783" s="113"/>
      <c r="L3783" s="80"/>
      <c r="N3783" s="80"/>
      <c r="O3783" s="80"/>
    </row>
    <row r="3784" spans="1:15" hidden="1">
      <c r="A3784" s="101"/>
      <c r="B3784" s="80"/>
      <c r="C3784" s="80"/>
      <c r="E3784" s="80"/>
      <c r="H3784" s="80"/>
      <c r="I3784" s="113"/>
      <c r="L3784" s="80"/>
      <c r="N3784" s="80"/>
      <c r="O3784" s="80"/>
    </row>
    <row r="3785" spans="1:15" hidden="1">
      <c r="A3785" s="101"/>
      <c r="B3785" s="80"/>
      <c r="C3785" s="80"/>
      <c r="E3785" s="80"/>
      <c r="H3785" s="80"/>
      <c r="I3785" s="113"/>
      <c r="L3785" s="80"/>
      <c r="N3785" s="80"/>
      <c r="O3785" s="80"/>
    </row>
    <row r="3786" spans="1:15" hidden="1">
      <c r="A3786" s="101"/>
      <c r="B3786" s="80"/>
      <c r="C3786" s="80"/>
      <c r="E3786" s="80"/>
      <c r="H3786" s="80"/>
      <c r="I3786" s="113"/>
      <c r="L3786" s="80"/>
      <c r="N3786" s="80"/>
      <c r="O3786" s="80"/>
    </row>
    <row r="3787" spans="1:15" hidden="1">
      <c r="A3787" s="101"/>
      <c r="B3787" s="80"/>
      <c r="C3787" s="80"/>
      <c r="E3787" s="80"/>
      <c r="H3787" s="80"/>
      <c r="I3787" s="113"/>
      <c r="L3787" s="80"/>
      <c r="N3787" s="80"/>
      <c r="O3787" s="80"/>
    </row>
    <row r="3788" spans="1:15" hidden="1">
      <c r="A3788" s="101"/>
      <c r="B3788" s="80"/>
      <c r="C3788" s="80"/>
      <c r="E3788" s="80"/>
      <c r="H3788" s="80"/>
      <c r="I3788" s="113"/>
      <c r="L3788" s="80"/>
      <c r="N3788" s="80"/>
      <c r="O3788" s="80"/>
    </row>
    <row r="3789" spans="1:15" hidden="1">
      <c r="A3789" s="101"/>
      <c r="B3789" s="80"/>
      <c r="C3789" s="80"/>
      <c r="E3789" s="80"/>
      <c r="H3789" s="80"/>
      <c r="I3789" s="113"/>
      <c r="L3789" s="80"/>
      <c r="N3789" s="80"/>
      <c r="O3789" s="80"/>
    </row>
    <row r="3790" spans="1:15" hidden="1">
      <c r="A3790" s="101"/>
      <c r="B3790" s="80"/>
      <c r="C3790" s="80"/>
      <c r="E3790" s="80"/>
      <c r="H3790" s="80"/>
      <c r="I3790" s="113"/>
      <c r="L3790" s="80"/>
      <c r="N3790" s="80"/>
      <c r="O3790" s="80"/>
    </row>
    <row r="3791" spans="1:15" hidden="1">
      <c r="A3791" s="101"/>
      <c r="B3791" s="80"/>
      <c r="C3791" s="80"/>
      <c r="E3791" s="80"/>
      <c r="H3791" s="80"/>
      <c r="I3791" s="113"/>
      <c r="L3791" s="80"/>
      <c r="N3791" s="80"/>
      <c r="O3791" s="80"/>
    </row>
    <row r="3792" spans="1:15" hidden="1">
      <c r="A3792" s="101"/>
      <c r="B3792" s="80"/>
      <c r="C3792" s="80"/>
      <c r="E3792" s="80"/>
      <c r="H3792" s="80"/>
      <c r="I3792" s="113"/>
      <c r="L3792" s="80"/>
      <c r="N3792" s="80"/>
      <c r="O3792" s="80"/>
    </row>
    <row r="3793" spans="1:15" hidden="1">
      <c r="A3793" s="101"/>
      <c r="B3793" s="80"/>
      <c r="C3793" s="80"/>
      <c r="E3793" s="80"/>
      <c r="H3793" s="80"/>
      <c r="I3793" s="113"/>
      <c r="L3793" s="80"/>
      <c r="N3793" s="80"/>
      <c r="O3793" s="80"/>
    </row>
    <row r="3794" spans="1:15" hidden="1">
      <c r="A3794" s="101"/>
      <c r="B3794" s="80"/>
      <c r="C3794" s="80"/>
      <c r="E3794" s="80"/>
      <c r="H3794" s="80"/>
      <c r="I3794" s="113"/>
      <c r="L3794" s="80"/>
      <c r="N3794" s="80"/>
      <c r="O3794" s="80"/>
    </row>
    <row r="3795" spans="1:15" hidden="1">
      <c r="A3795" s="101"/>
      <c r="B3795" s="80"/>
      <c r="C3795" s="80"/>
      <c r="E3795" s="80"/>
      <c r="H3795" s="80"/>
      <c r="I3795" s="113"/>
      <c r="L3795" s="80"/>
      <c r="N3795" s="80"/>
      <c r="O3795" s="80"/>
    </row>
    <row r="3796" spans="1:15" hidden="1">
      <c r="A3796" s="101"/>
      <c r="B3796" s="80"/>
      <c r="C3796" s="80"/>
      <c r="E3796" s="80"/>
      <c r="H3796" s="80"/>
      <c r="I3796" s="113"/>
      <c r="L3796" s="80"/>
      <c r="N3796" s="80"/>
      <c r="O3796" s="80"/>
    </row>
    <row r="3797" spans="1:15" hidden="1">
      <c r="A3797" s="101"/>
      <c r="B3797" s="80"/>
      <c r="C3797" s="80"/>
      <c r="E3797" s="80"/>
      <c r="H3797" s="80"/>
      <c r="I3797" s="113"/>
      <c r="L3797" s="80"/>
      <c r="N3797" s="80"/>
      <c r="O3797" s="80"/>
    </row>
    <row r="3798" spans="1:15" hidden="1">
      <c r="A3798" s="101"/>
      <c r="B3798" s="80"/>
      <c r="C3798" s="80"/>
      <c r="E3798" s="80"/>
      <c r="H3798" s="80"/>
      <c r="I3798" s="113"/>
      <c r="L3798" s="80"/>
      <c r="N3798" s="80"/>
      <c r="O3798" s="80"/>
    </row>
    <row r="3799" spans="1:15" hidden="1">
      <c r="A3799" s="101"/>
      <c r="B3799" s="80"/>
      <c r="C3799" s="80"/>
      <c r="E3799" s="80"/>
      <c r="H3799" s="80"/>
      <c r="I3799" s="113"/>
      <c r="L3799" s="80"/>
      <c r="N3799" s="80"/>
      <c r="O3799" s="80"/>
    </row>
    <row r="3800" spans="1:15" hidden="1">
      <c r="A3800" s="101"/>
      <c r="B3800" s="80"/>
      <c r="C3800" s="80"/>
      <c r="E3800" s="80"/>
      <c r="H3800" s="80"/>
      <c r="I3800" s="113"/>
      <c r="L3800" s="80"/>
      <c r="N3800" s="80"/>
      <c r="O3800" s="80"/>
    </row>
    <row r="3801" spans="1:15" hidden="1">
      <c r="A3801" s="101"/>
      <c r="B3801" s="80"/>
      <c r="C3801" s="80"/>
      <c r="E3801" s="80"/>
      <c r="H3801" s="80"/>
      <c r="I3801" s="113"/>
      <c r="L3801" s="80"/>
      <c r="N3801" s="80"/>
      <c r="O3801" s="80"/>
    </row>
    <row r="3802" spans="1:15" hidden="1">
      <c r="A3802" s="101"/>
      <c r="B3802" s="80"/>
      <c r="C3802" s="80"/>
      <c r="E3802" s="80"/>
      <c r="H3802" s="80"/>
      <c r="I3802" s="113"/>
      <c r="L3802" s="80"/>
      <c r="N3802" s="80"/>
      <c r="O3802" s="80"/>
    </row>
    <row r="3803" spans="1:15" hidden="1">
      <c r="A3803" s="101"/>
      <c r="B3803" s="80"/>
      <c r="C3803" s="80"/>
      <c r="E3803" s="80"/>
      <c r="H3803" s="80"/>
      <c r="I3803" s="113"/>
      <c r="L3803" s="80"/>
      <c r="N3803" s="80"/>
      <c r="O3803" s="80"/>
    </row>
    <row r="3804" spans="1:15" hidden="1">
      <c r="A3804" s="101"/>
      <c r="B3804" s="80"/>
      <c r="C3804" s="80"/>
      <c r="E3804" s="80"/>
      <c r="H3804" s="80"/>
      <c r="I3804" s="113"/>
      <c r="L3804" s="80"/>
      <c r="N3804" s="80"/>
      <c r="O3804" s="80"/>
    </row>
    <row r="3805" spans="1:15" hidden="1">
      <c r="A3805" s="101"/>
      <c r="B3805" s="80"/>
      <c r="C3805" s="80"/>
      <c r="E3805" s="80"/>
      <c r="H3805" s="80"/>
      <c r="I3805" s="113"/>
      <c r="L3805" s="80"/>
      <c r="N3805" s="80"/>
      <c r="O3805" s="80"/>
    </row>
    <row r="3806" spans="1:15" hidden="1">
      <c r="A3806" s="101"/>
      <c r="B3806" s="80"/>
      <c r="C3806" s="80"/>
      <c r="E3806" s="80"/>
      <c r="H3806" s="80"/>
      <c r="I3806" s="113"/>
      <c r="L3806" s="80"/>
      <c r="N3806" s="80"/>
      <c r="O3806" s="80"/>
    </row>
    <row r="3807" spans="1:15" hidden="1">
      <c r="A3807" s="101"/>
      <c r="B3807" s="80"/>
      <c r="C3807" s="80"/>
      <c r="E3807" s="80"/>
      <c r="H3807" s="80"/>
      <c r="I3807" s="113"/>
      <c r="L3807" s="80"/>
      <c r="N3807" s="80"/>
      <c r="O3807" s="80"/>
    </row>
    <row r="3808" spans="1:15" hidden="1">
      <c r="A3808" s="101"/>
      <c r="B3808" s="80"/>
      <c r="C3808" s="80"/>
      <c r="E3808" s="80"/>
      <c r="H3808" s="80"/>
      <c r="I3808" s="113"/>
      <c r="L3808" s="80"/>
      <c r="N3808" s="80"/>
      <c r="O3808" s="80"/>
    </row>
    <row r="3809" spans="1:15" hidden="1">
      <c r="A3809" s="101"/>
      <c r="B3809" s="80"/>
      <c r="C3809" s="80"/>
      <c r="E3809" s="80"/>
      <c r="H3809" s="80"/>
      <c r="I3809" s="113"/>
      <c r="L3809" s="80"/>
      <c r="N3809" s="80"/>
      <c r="O3809" s="80"/>
    </row>
    <row r="3810" spans="1:15" hidden="1">
      <c r="A3810" s="101"/>
      <c r="B3810" s="80"/>
      <c r="C3810" s="80"/>
      <c r="E3810" s="80"/>
      <c r="H3810" s="80"/>
      <c r="I3810" s="113"/>
      <c r="L3810" s="80"/>
      <c r="N3810" s="80"/>
      <c r="O3810" s="80"/>
    </row>
    <row r="3811" spans="1:15" hidden="1">
      <c r="A3811" s="101"/>
      <c r="B3811" s="80"/>
      <c r="C3811" s="80"/>
      <c r="E3811" s="80"/>
      <c r="H3811" s="80"/>
      <c r="I3811" s="113"/>
      <c r="L3811" s="80"/>
      <c r="N3811" s="80"/>
      <c r="O3811" s="80"/>
    </row>
    <row r="3812" spans="1:15" hidden="1">
      <c r="A3812" s="101"/>
      <c r="B3812" s="80"/>
      <c r="C3812" s="80"/>
      <c r="E3812" s="80"/>
      <c r="H3812" s="80"/>
      <c r="I3812" s="113"/>
      <c r="L3812" s="80"/>
      <c r="N3812" s="80"/>
      <c r="O3812" s="80"/>
    </row>
    <row r="3813" spans="1:15" hidden="1">
      <c r="A3813" s="101"/>
      <c r="B3813" s="80"/>
      <c r="C3813" s="80"/>
      <c r="E3813" s="80"/>
      <c r="H3813" s="80"/>
      <c r="I3813" s="113"/>
      <c r="L3813" s="80"/>
      <c r="N3813" s="80"/>
      <c r="O3813" s="80"/>
    </row>
    <row r="3814" spans="1:15" hidden="1">
      <c r="A3814" s="101"/>
      <c r="B3814" s="80"/>
      <c r="C3814" s="80"/>
      <c r="E3814" s="80"/>
      <c r="H3814" s="80"/>
      <c r="I3814" s="113"/>
      <c r="L3814" s="80"/>
      <c r="N3814" s="80"/>
      <c r="O3814" s="80"/>
    </row>
    <row r="3815" spans="1:15" hidden="1">
      <c r="A3815" s="101"/>
      <c r="B3815" s="80"/>
      <c r="C3815" s="80"/>
      <c r="E3815" s="80"/>
      <c r="H3815" s="80"/>
      <c r="I3815" s="113"/>
      <c r="L3815" s="80"/>
      <c r="N3815" s="80"/>
      <c r="O3815" s="80"/>
    </row>
    <row r="3816" spans="1:15" hidden="1">
      <c r="A3816" s="101"/>
      <c r="B3816" s="80"/>
      <c r="C3816" s="80"/>
      <c r="E3816" s="80"/>
      <c r="H3816" s="80"/>
      <c r="I3816" s="113"/>
      <c r="L3816" s="80"/>
      <c r="N3816" s="80"/>
      <c r="O3816" s="80"/>
    </row>
    <row r="3817" spans="1:15" hidden="1">
      <c r="A3817" s="101"/>
      <c r="B3817" s="80"/>
      <c r="C3817" s="80"/>
      <c r="E3817" s="80"/>
      <c r="H3817" s="80"/>
      <c r="I3817" s="113"/>
      <c r="L3817" s="80"/>
      <c r="N3817" s="80"/>
      <c r="O3817" s="80"/>
    </row>
    <row r="3818" spans="1:15" hidden="1">
      <c r="A3818" s="101"/>
      <c r="B3818" s="80"/>
      <c r="C3818" s="80"/>
      <c r="E3818" s="80"/>
      <c r="H3818" s="80"/>
      <c r="I3818" s="113"/>
      <c r="L3818" s="80"/>
      <c r="N3818" s="80"/>
      <c r="O3818" s="80"/>
    </row>
    <row r="3819" spans="1:15" hidden="1">
      <c r="A3819" s="101"/>
      <c r="B3819" s="80"/>
      <c r="C3819" s="80"/>
      <c r="E3819" s="80"/>
      <c r="H3819" s="80"/>
      <c r="I3819" s="113"/>
      <c r="L3819" s="80"/>
      <c r="N3819" s="80"/>
      <c r="O3819" s="80"/>
    </row>
    <row r="3820" spans="1:15" hidden="1">
      <c r="A3820" s="101"/>
      <c r="B3820" s="80"/>
      <c r="C3820" s="80"/>
      <c r="E3820" s="80"/>
      <c r="H3820" s="80"/>
      <c r="I3820" s="113"/>
      <c r="L3820" s="80"/>
      <c r="N3820" s="80"/>
      <c r="O3820" s="80"/>
    </row>
    <row r="3821" spans="1:15" hidden="1">
      <c r="A3821" s="101"/>
      <c r="B3821" s="80"/>
      <c r="C3821" s="80"/>
      <c r="E3821" s="80"/>
      <c r="H3821" s="80"/>
      <c r="I3821" s="113"/>
      <c r="L3821" s="80"/>
      <c r="N3821" s="80"/>
      <c r="O3821" s="80"/>
    </row>
    <row r="3822" spans="1:15" hidden="1">
      <c r="A3822" s="101"/>
      <c r="B3822" s="80"/>
      <c r="C3822" s="80"/>
      <c r="E3822" s="80"/>
      <c r="H3822" s="80"/>
      <c r="I3822" s="113"/>
      <c r="L3822" s="80"/>
      <c r="N3822" s="80"/>
      <c r="O3822" s="80"/>
    </row>
    <row r="3823" spans="1:15" hidden="1">
      <c r="A3823" s="101"/>
      <c r="B3823" s="80"/>
      <c r="C3823" s="80"/>
      <c r="E3823" s="80"/>
      <c r="H3823" s="80"/>
      <c r="I3823" s="113"/>
      <c r="L3823" s="80"/>
      <c r="N3823" s="80"/>
      <c r="O3823" s="80"/>
    </row>
    <row r="3824" spans="1:15" hidden="1">
      <c r="A3824" s="101"/>
      <c r="B3824" s="80"/>
      <c r="C3824" s="80"/>
      <c r="E3824" s="80"/>
      <c r="H3824" s="80"/>
      <c r="I3824" s="113"/>
      <c r="L3824" s="80"/>
      <c r="N3824" s="80"/>
      <c r="O3824" s="80"/>
    </row>
    <row r="3825" spans="1:15" hidden="1">
      <c r="A3825" s="101"/>
      <c r="B3825" s="80"/>
      <c r="C3825" s="80"/>
      <c r="E3825" s="80"/>
      <c r="H3825" s="80"/>
      <c r="I3825" s="113"/>
      <c r="L3825" s="80"/>
      <c r="N3825" s="80"/>
      <c r="O3825" s="80"/>
    </row>
    <row r="3826" spans="1:15" hidden="1">
      <c r="A3826" s="101"/>
      <c r="B3826" s="80"/>
      <c r="C3826" s="80"/>
      <c r="E3826" s="80"/>
      <c r="H3826" s="80"/>
      <c r="I3826" s="113"/>
      <c r="L3826" s="80"/>
      <c r="N3826" s="80"/>
      <c r="O3826" s="80"/>
    </row>
    <row r="3827" spans="1:15" hidden="1">
      <c r="A3827" s="101"/>
      <c r="B3827" s="80"/>
      <c r="C3827" s="80"/>
      <c r="E3827" s="80"/>
      <c r="H3827" s="80"/>
      <c r="I3827" s="113"/>
      <c r="L3827" s="80"/>
      <c r="N3827" s="80"/>
      <c r="O3827" s="80"/>
    </row>
    <row r="3828" spans="1:15" hidden="1">
      <c r="A3828" s="101"/>
      <c r="B3828" s="80"/>
      <c r="C3828" s="80"/>
      <c r="E3828" s="80"/>
      <c r="H3828" s="80"/>
      <c r="I3828" s="113"/>
      <c r="L3828" s="80"/>
      <c r="N3828" s="80"/>
      <c r="O3828" s="80"/>
    </row>
    <row r="3829" spans="1:15" hidden="1">
      <c r="A3829" s="101"/>
      <c r="B3829" s="80"/>
      <c r="C3829" s="80"/>
      <c r="E3829" s="80"/>
      <c r="H3829" s="80"/>
      <c r="I3829" s="113"/>
      <c r="L3829" s="80"/>
      <c r="N3829" s="80"/>
      <c r="O3829" s="80"/>
    </row>
    <row r="3830" spans="1:15" hidden="1">
      <c r="A3830" s="101"/>
      <c r="B3830" s="80"/>
      <c r="C3830" s="80"/>
      <c r="E3830" s="80"/>
      <c r="H3830" s="80"/>
      <c r="I3830" s="113"/>
      <c r="L3830" s="80"/>
      <c r="N3830" s="80"/>
      <c r="O3830" s="80"/>
    </row>
    <row r="3831" spans="1:15" hidden="1">
      <c r="A3831" s="101"/>
      <c r="B3831" s="80"/>
      <c r="C3831" s="80"/>
      <c r="E3831" s="80"/>
      <c r="H3831" s="80"/>
      <c r="I3831" s="113"/>
      <c r="L3831" s="80"/>
      <c r="N3831" s="80"/>
      <c r="O3831" s="80"/>
    </row>
    <row r="3832" spans="1:15" hidden="1">
      <c r="A3832" s="101"/>
      <c r="B3832" s="80"/>
      <c r="C3832" s="80"/>
      <c r="E3832" s="80"/>
      <c r="H3832" s="80"/>
      <c r="I3832" s="113"/>
      <c r="L3832" s="80"/>
      <c r="N3832" s="80"/>
      <c r="O3832" s="80"/>
    </row>
    <row r="3833" spans="1:15" hidden="1">
      <c r="A3833" s="101"/>
      <c r="B3833" s="80"/>
      <c r="C3833" s="80"/>
      <c r="E3833" s="80"/>
      <c r="H3833" s="80"/>
      <c r="I3833" s="113"/>
      <c r="L3833" s="80"/>
      <c r="N3833" s="80"/>
      <c r="O3833" s="80"/>
    </row>
    <row r="3834" spans="1:15" hidden="1">
      <c r="A3834" s="101"/>
      <c r="B3834" s="80"/>
      <c r="C3834" s="80"/>
      <c r="E3834" s="80"/>
      <c r="H3834" s="80"/>
      <c r="I3834" s="113"/>
      <c r="L3834" s="80"/>
      <c r="N3834" s="80"/>
      <c r="O3834" s="80"/>
    </row>
    <row r="3835" spans="1:15" hidden="1">
      <c r="A3835" s="101"/>
      <c r="B3835" s="80"/>
      <c r="C3835" s="80"/>
      <c r="E3835" s="80"/>
      <c r="H3835" s="80"/>
      <c r="I3835" s="113"/>
      <c r="L3835" s="80"/>
      <c r="N3835" s="80"/>
      <c r="O3835" s="80"/>
    </row>
    <row r="3836" spans="1:15" hidden="1">
      <c r="A3836" s="101"/>
      <c r="B3836" s="80"/>
      <c r="C3836" s="80"/>
      <c r="E3836" s="80"/>
      <c r="H3836" s="80"/>
      <c r="I3836" s="113"/>
      <c r="L3836" s="80"/>
      <c r="N3836" s="80"/>
      <c r="O3836" s="80"/>
    </row>
    <row r="3837" spans="1:15" hidden="1">
      <c r="A3837" s="101"/>
      <c r="B3837" s="80"/>
      <c r="C3837" s="80"/>
      <c r="E3837" s="80"/>
      <c r="H3837" s="80"/>
      <c r="I3837" s="113"/>
      <c r="L3837" s="80"/>
      <c r="N3837" s="80"/>
      <c r="O3837" s="80"/>
    </row>
    <row r="3838" spans="1:15" hidden="1">
      <c r="A3838" s="101"/>
      <c r="B3838" s="80"/>
      <c r="C3838" s="80"/>
      <c r="E3838" s="80"/>
      <c r="H3838" s="80"/>
      <c r="I3838" s="113"/>
      <c r="L3838" s="80"/>
      <c r="N3838" s="80"/>
      <c r="O3838" s="80"/>
    </row>
    <row r="3839" spans="1:15" hidden="1">
      <c r="A3839" s="101"/>
      <c r="B3839" s="80"/>
      <c r="C3839" s="80"/>
      <c r="E3839" s="80"/>
      <c r="H3839" s="80"/>
      <c r="I3839" s="113"/>
      <c r="L3839" s="80"/>
      <c r="N3839" s="80"/>
      <c r="O3839" s="80"/>
    </row>
    <row r="3840" spans="1:15" hidden="1">
      <c r="A3840" s="101"/>
      <c r="B3840" s="80"/>
      <c r="C3840" s="80"/>
      <c r="E3840" s="80"/>
      <c r="H3840" s="80"/>
      <c r="I3840" s="113"/>
      <c r="L3840" s="80"/>
      <c r="N3840" s="80"/>
      <c r="O3840" s="80"/>
    </row>
    <row r="3841" spans="1:15" hidden="1">
      <c r="A3841" s="101"/>
      <c r="B3841" s="80"/>
      <c r="C3841" s="80"/>
      <c r="E3841" s="80"/>
      <c r="H3841" s="80"/>
      <c r="I3841" s="113"/>
      <c r="L3841" s="80"/>
      <c r="N3841" s="80"/>
      <c r="O3841" s="80"/>
    </row>
    <row r="3842" spans="1:15" hidden="1">
      <c r="A3842" s="101"/>
      <c r="B3842" s="80"/>
      <c r="C3842" s="80"/>
      <c r="E3842" s="80"/>
      <c r="H3842" s="80"/>
      <c r="I3842" s="113"/>
      <c r="L3842" s="80"/>
      <c r="N3842" s="80"/>
      <c r="O3842" s="80"/>
    </row>
    <row r="3843" spans="1:15" hidden="1">
      <c r="A3843" s="101"/>
      <c r="B3843" s="80"/>
      <c r="C3843" s="80"/>
      <c r="E3843" s="80"/>
      <c r="H3843" s="80"/>
      <c r="I3843" s="113"/>
      <c r="L3843" s="80"/>
      <c r="N3843" s="80"/>
      <c r="O3843" s="80"/>
    </row>
    <row r="3844" spans="1:15" hidden="1">
      <c r="A3844" s="101"/>
      <c r="B3844" s="80"/>
      <c r="C3844" s="80"/>
      <c r="E3844" s="80"/>
      <c r="H3844" s="80"/>
      <c r="I3844" s="113"/>
      <c r="L3844" s="80"/>
      <c r="N3844" s="80"/>
      <c r="O3844" s="80"/>
    </row>
    <row r="3845" spans="1:15" hidden="1">
      <c r="A3845" s="101"/>
      <c r="B3845" s="80"/>
      <c r="C3845" s="80"/>
      <c r="E3845" s="80"/>
      <c r="H3845" s="80"/>
      <c r="I3845" s="113"/>
      <c r="L3845" s="80"/>
      <c r="N3845" s="80"/>
      <c r="O3845" s="80"/>
    </row>
    <row r="3846" spans="1:15" hidden="1">
      <c r="A3846" s="101"/>
      <c r="B3846" s="80"/>
      <c r="C3846" s="80"/>
      <c r="E3846" s="80"/>
      <c r="H3846" s="80"/>
      <c r="I3846" s="113"/>
      <c r="L3846" s="80"/>
      <c r="N3846" s="80"/>
      <c r="O3846" s="80"/>
    </row>
    <row r="3847" spans="1:15" hidden="1">
      <c r="A3847" s="101"/>
      <c r="B3847" s="80"/>
      <c r="C3847" s="80"/>
      <c r="E3847" s="80"/>
      <c r="H3847" s="80"/>
      <c r="I3847" s="113"/>
      <c r="L3847" s="80"/>
      <c r="N3847" s="80"/>
      <c r="O3847" s="80"/>
    </row>
    <row r="3848" spans="1:15" hidden="1">
      <c r="A3848" s="101"/>
      <c r="B3848" s="80"/>
      <c r="C3848" s="80"/>
      <c r="E3848" s="80"/>
      <c r="H3848" s="80"/>
      <c r="I3848" s="113"/>
      <c r="L3848" s="80"/>
      <c r="N3848" s="80"/>
      <c r="O3848" s="80"/>
    </row>
    <row r="3849" spans="1:15" hidden="1">
      <c r="A3849" s="101"/>
      <c r="B3849" s="80"/>
      <c r="C3849" s="80"/>
      <c r="E3849" s="80"/>
      <c r="H3849" s="80"/>
      <c r="I3849" s="113"/>
      <c r="L3849" s="80"/>
      <c r="N3849" s="80"/>
      <c r="O3849" s="80"/>
    </row>
    <row r="3850" spans="1:15" hidden="1">
      <c r="A3850" s="101"/>
      <c r="B3850" s="80"/>
      <c r="C3850" s="80"/>
      <c r="E3850" s="80"/>
      <c r="H3850" s="80"/>
      <c r="I3850" s="113"/>
      <c r="L3850" s="80"/>
      <c r="N3850" s="80"/>
      <c r="O3850" s="80"/>
    </row>
    <row r="3851" spans="1:15" hidden="1">
      <c r="A3851" s="101"/>
      <c r="B3851" s="80"/>
      <c r="C3851" s="80"/>
      <c r="E3851" s="80"/>
      <c r="H3851" s="80"/>
      <c r="I3851" s="113"/>
      <c r="L3851" s="80"/>
      <c r="N3851" s="80"/>
      <c r="O3851" s="80"/>
    </row>
    <row r="3852" spans="1:15" hidden="1">
      <c r="A3852" s="101"/>
      <c r="B3852" s="80"/>
      <c r="C3852" s="80"/>
      <c r="E3852" s="80"/>
      <c r="H3852" s="80"/>
      <c r="I3852" s="113"/>
      <c r="L3852" s="80"/>
      <c r="N3852" s="80"/>
      <c r="O3852" s="80"/>
    </row>
    <row r="3853" spans="1:15" hidden="1">
      <c r="A3853" s="101"/>
      <c r="B3853" s="80"/>
      <c r="C3853" s="80"/>
      <c r="E3853" s="80"/>
      <c r="H3853" s="80"/>
      <c r="I3853" s="113"/>
      <c r="L3853" s="80"/>
      <c r="N3853" s="80"/>
      <c r="O3853" s="80"/>
    </row>
    <row r="3854" spans="1:15" hidden="1">
      <c r="A3854" s="101"/>
      <c r="B3854" s="80"/>
      <c r="C3854" s="80"/>
      <c r="E3854" s="80"/>
      <c r="H3854" s="80"/>
      <c r="I3854" s="113"/>
      <c r="L3854" s="80"/>
      <c r="N3854" s="80"/>
      <c r="O3854" s="80"/>
    </row>
    <row r="3855" spans="1:15" hidden="1">
      <c r="A3855" s="101"/>
      <c r="B3855" s="80"/>
      <c r="C3855" s="80"/>
      <c r="E3855" s="80"/>
      <c r="H3855" s="80"/>
      <c r="I3855" s="113"/>
      <c r="L3855" s="80"/>
      <c r="N3855" s="80"/>
      <c r="O3855" s="80"/>
    </row>
    <row r="3856" spans="1:15" hidden="1">
      <c r="A3856" s="101"/>
      <c r="B3856" s="80"/>
      <c r="C3856" s="80"/>
      <c r="E3856" s="80"/>
      <c r="H3856" s="80"/>
      <c r="I3856" s="113"/>
      <c r="L3856" s="80"/>
      <c r="N3856" s="80"/>
      <c r="O3856" s="80"/>
    </row>
    <row r="3857" spans="1:15" hidden="1">
      <c r="A3857" s="101"/>
      <c r="B3857" s="80"/>
      <c r="C3857" s="80"/>
      <c r="E3857" s="80"/>
      <c r="H3857" s="80"/>
      <c r="I3857" s="113"/>
      <c r="L3857" s="80"/>
      <c r="N3857" s="80"/>
      <c r="O3857" s="80"/>
    </row>
    <row r="3858" spans="1:15" hidden="1">
      <c r="A3858" s="101"/>
      <c r="B3858" s="80"/>
      <c r="C3858" s="80"/>
      <c r="E3858" s="80"/>
      <c r="H3858" s="80"/>
      <c r="I3858" s="113"/>
      <c r="L3858" s="80"/>
      <c r="N3858" s="80"/>
      <c r="O3858" s="80"/>
    </row>
    <row r="3859" spans="1:15" hidden="1">
      <c r="A3859" s="101"/>
      <c r="B3859" s="80"/>
      <c r="C3859" s="80"/>
      <c r="E3859" s="80"/>
      <c r="H3859" s="80"/>
      <c r="I3859" s="113"/>
      <c r="L3859" s="80"/>
      <c r="N3859" s="80"/>
      <c r="O3859" s="80"/>
    </row>
    <row r="3860" spans="1:15" hidden="1">
      <c r="A3860" s="101"/>
      <c r="B3860" s="80"/>
      <c r="C3860" s="80"/>
      <c r="E3860" s="80"/>
      <c r="H3860" s="80"/>
      <c r="I3860" s="113"/>
      <c r="L3860" s="80"/>
      <c r="N3860" s="80"/>
      <c r="O3860" s="80"/>
    </row>
    <row r="3861" spans="1:15" hidden="1">
      <c r="A3861" s="101"/>
      <c r="B3861" s="80"/>
      <c r="C3861" s="80"/>
      <c r="E3861" s="80"/>
      <c r="H3861" s="80"/>
      <c r="I3861" s="113"/>
      <c r="L3861" s="80"/>
      <c r="N3861" s="80"/>
      <c r="O3861" s="80"/>
    </row>
    <row r="3862" spans="1:15" hidden="1">
      <c r="A3862" s="101"/>
      <c r="B3862" s="80"/>
      <c r="C3862" s="80"/>
      <c r="E3862" s="80"/>
      <c r="H3862" s="80"/>
      <c r="I3862" s="113"/>
      <c r="L3862" s="80"/>
      <c r="N3862" s="80"/>
      <c r="O3862" s="80"/>
    </row>
    <row r="3863" spans="1:15" hidden="1">
      <c r="A3863" s="101"/>
      <c r="B3863" s="80"/>
      <c r="C3863" s="80"/>
      <c r="E3863" s="80"/>
      <c r="H3863" s="80"/>
      <c r="I3863" s="113"/>
      <c r="L3863" s="80"/>
      <c r="N3863" s="80"/>
      <c r="O3863" s="80"/>
    </row>
    <row r="3864" spans="1:15" hidden="1">
      <c r="A3864" s="101"/>
      <c r="B3864" s="80"/>
      <c r="C3864" s="80"/>
      <c r="E3864" s="80"/>
      <c r="H3864" s="80"/>
      <c r="I3864" s="113"/>
      <c r="L3864" s="80"/>
      <c r="N3864" s="80"/>
      <c r="O3864" s="80"/>
    </row>
    <row r="3865" spans="1:15" hidden="1">
      <c r="A3865" s="101"/>
      <c r="B3865" s="80"/>
      <c r="C3865" s="80"/>
      <c r="E3865" s="80"/>
      <c r="H3865" s="80"/>
      <c r="I3865" s="113"/>
      <c r="L3865" s="80"/>
      <c r="N3865" s="80"/>
      <c r="O3865" s="80"/>
    </row>
    <row r="3866" spans="1:15" hidden="1">
      <c r="A3866" s="101"/>
      <c r="B3866" s="80"/>
      <c r="C3866" s="80"/>
      <c r="E3866" s="80"/>
      <c r="H3866" s="80"/>
      <c r="I3866" s="113"/>
      <c r="L3866" s="80"/>
      <c r="N3866" s="80"/>
      <c r="O3866" s="80"/>
    </row>
    <row r="3867" spans="1:15" hidden="1">
      <c r="A3867" s="101"/>
      <c r="B3867" s="80"/>
      <c r="C3867" s="80"/>
      <c r="E3867" s="80"/>
      <c r="H3867" s="80"/>
      <c r="I3867" s="113"/>
      <c r="L3867" s="80"/>
      <c r="N3867" s="80"/>
      <c r="O3867" s="80"/>
    </row>
    <row r="3868" spans="1:15" hidden="1">
      <c r="A3868" s="101"/>
      <c r="B3868" s="80"/>
      <c r="C3868" s="80"/>
      <c r="E3868" s="80"/>
      <c r="H3868" s="80"/>
      <c r="I3868" s="113"/>
      <c r="L3868" s="80"/>
      <c r="N3868" s="80"/>
      <c r="O3868" s="80"/>
    </row>
    <row r="3869" spans="1:15" hidden="1">
      <c r="A3869" s="101"/>
      <c r="B3869" s="80"/>
      <c r="C3869" s="80"/>
      <c r="E3869" s="80"/>
      <c r="H3869" s="80"/>
      <c r="I3869" s="113"/>
      <c r="L3869" s="80"/>
      <c r="N3869" s="80"/>
      <c r="O3869" s="80"/>
    </row>
    <row r="3870" spans="1:15" hidden="1">
      <c r="A3870" s="101"/>
      <c r="B3870" s="80"/>
      <c r="C3870" s="80"/>
      <c r="E3870" s="80"/>
      <c r="H3870" s="80"/>
      <c r="I3870" s="113"/>
      <c r="L3870" s="80"/>
      <c r="N3870" s="80"/>
      <c r="O3870" s="80"/>
    </row>
    <row r="3871" spans="1:15" hidden="1">
      <c r="A3871" s="101"/>
      <c r="B3871" s="80"/>
      <c r="C3871" s="80"/>
      <c r="E3871" s="80"/>
      <c r="H3871" s="80"/>
      <c r="I3871" s="113"/>
      <c r="L3871" s="80"/>
      <c r="N3871" s="80"/>
      <c r="O3871" s="80"/>
    </row>
    <row r="3872" spans="1:15" hidden="1">
      <c r="A3872" s="101"/>
      <c r="B3872" s="80"/>
      <c r="C3872" s="80"/>
      <c r="E3872" s="80"/>
      <c r="H3872" s="80"/>
      <c r="I3872" s="113"/>
      <c r="L3872" s="80"/>
      <c r="N3872" s="80"/>
      <c r="O3872" s="80"/>
    </row>
    <row r="3873" spans="1:15" hidden="1">
      <c r="A3873" s="101"/>
      <c r="B3873" s="80"/>
      <c r="C3873" s="80"/>
      <c r="E3873" s="80"/>
      <c r="H3873" s="80"/>
      <c r="I3873" s="113"/>
      <c r="L3873" s="80"/>
      <c r="N3873" s="80"/>
      <c r="O3873" s="80"/>
    </row>
    <row r="3874" spans="1:15" hidden="1">
      <c r="A3874" s="101"/>
      <c r="B3874" s="80"/>
      <c r="C3874" s="80"/>
      <c r="E3874" s="80"/>
      <c r="H3874" s="80"/>
      <c r="I3874" s="113"/>
      <c r="L3874" s="80"/>
      <c r="N3874" s="80"/>
      <c r="O3874" s="80"/>
    </row>
    <row r="3875" spans="1:15" hidden="1">
      <c r="A3875" s="101"/>
      <c r="B3875" s="80"/>
      <c r="C3875" s="80"/>
      <c r="E3875" s="80"/>
      <c r="H3875" s="80"/>
      <c r="I3875" s="113"/>
      <c r="L3875" s="80"/>
      <c r="N3875" s="80"/>
      <c r="O3875" s="80"/>
    </row>
    <row r="3876" spans="1:15" hidden="1">
      <c r="A3876" s="101"/>
      <c r="B3876" s="80"/>
      <c r="C3876" s="80"/>
      <c r="E3876" s="80"/>
      <c r="H3876" s="80"/>
      <c r="I3876" s="113"/>
      <c r="L3876" s="80"/>
      <c r="N3876" s="80"/>
      <c r="O3876" s="80"/>
    </row>
    <row r="3877" spans="1:15" hidden="1">
      <c r="A3877" s="101"/>
      <c r="B3877" s="80"/>
      <c r="C3877" s="80"/>
      <c r="E3877" s="80"/>
      <c r="H3877" s="80"/>
      <c r="I3877" s="113"/>
      <c r="L3877" s="80"/>
      <c r="N3877" s="80"/>
      <c r="O3877" s="80"/>
    </row>
    <row r="3878" spans="1:15" hidden="1">
      <c r="A3878" s="101"/>
      <c r="B3878" s="80"/>
      <c r="C3878" s="80"/>
      <c r="E3878" s="80"/>
      <c r="H3878" s="80"/>
      <c r="I3878" s="113"/>
      <c r="L3878" s="80"/>
      <c r="N3878" s="80"/>
      <c r="O3878" s="80"/>
    </row>
    <row r="3879" spans="1:15" hidden="1">
      <c r="A3879" s="101"/>
      <c r="B3879" s="80"/>
      <c r="C3879" s="80"/>
      <c r="E3879" s="80"/>
      <c r="H3879" s="80"/>
      <c r="I3879" s="113"/>
      <c r="L3879" s="80"/>
      <c r="N3879" s="80"/>
      <c r="O3879" s="80"/>
    </row>
    <row r="3880" spans="1:15" hidden="1">
      <c r="A3880" s="101"/>
      <c r="B3880" s="80"/>
      <c r="C3880" s="80"/>
      <c r="E3880" s="80"/>
      <c r="H3880" s="80"/>
      <c r="I3880" s="113"/>
      <c r="L3880" s="80"/>
      <c r="N3880" s="80"/>
      <c r="O3880" s="80"/>
    </row>
    <row r="3881" spans="1:15" hidden="1">
      <c r="A3881" s="101"/>
      <c r="B3881" s="80"/>
      <c r="C3881" s="80"/>
      <c r="E3881" s="80"/>
      <c r="H3881" s="80"/>
      <c r="I3881" s="113"/>
      <c r="L3881" s="80"/>
      <c r="N3881" s="80"/>
      <c r="O3881" s="80"/>
    </row>
    <row r="3882" spans="1:15" hidden="1">
      <c r="A3882" s="101"/>
      <c r="B3882" s="80"/>
      <c r="C3882" s="80"/>
      <c r="E3882" s="80"/>
      <c r="H3882" s="80"/>
      <c r="I3882" s="113"/>
      <c r="L3882" s="80"/>
      <c r="N3882" s="80"/>
      <c r="O3882" s="80"/>
    </row>
    <row r="3883" spans="1:15" hidden="1">
      <c r="A3883" s="101"/>
      <c r="B3883" s="80"/>
      <c r="C3883" s="80"/>
      <c r="E3883" s="80"/>
      <c r="H3883" s="80"/>
      <c r="I3883" s="113"/>
      <c r="L3883" s="80"/>
      <c r="N3883" s="80"/>
      <c r="O3883" s="80"/>
    </row>
    <row r="3884" spans="1:15" hidden="1">
      <c r="A3884" s="101"/>
      <c r="B3884" s="80"/>
      <c r="C3884" s="80"/>
      <c r="E3884" s="80"/>
      <c r="H3884" s="80"/>
      <c r="I3884" s="113"/>
      <c r="L3884" s="80"/>
      <c r="N3884" s="80"/>
      <c r="O3884" s="80"/>
    </row>
    <row r="3885" spans="1:15" hidden="1">
      <c r="A3885" s="101"/>
      <c r="B3885" s="80"/>
      <c r="C3885" s="80"/>
      <c r="E3885" s="80"/>
      <c r="H3885" s="80"/>
      <c r="I3885" s="113"/>
      <c r="L3885" s="80"/>
      <c r="N3885" s="80"/>
      <c r="O3885" s="80"/>
    </row>
    <row r="3886" spans="1:15" hidden="1">
      <c r="A3886" s="101"/>
      <c r="B3886" s="80"/>
      <c r="C3886" s="80"/>
      <c r="E3886" s="80"/>
      <c r="H3886" s="80"/>
      <c r="I3886" s="113"/>
      <c r="L3886" s="80"/>
      <c r="N3886" s="80"/>
      <c r="O3886" s="80"/>
    </row>
    <row r="3887" spans="1:15" hidden="1">
      <c r="A3887" s="101"/>
      <c r="B3887" s="80"/>
      <c r="C3887" s="80"/>
      <c r="E3887" s="80"/>
      <c r="H3887" s="80"/>
      <c r="I3887" s="113"/>
      <c r="L3887" s="80"/>
      <c r="N3887" s="80"/>
      <c r="O3887" s="80"/>
    </row>
    <row r="3888" spans="1:15" hidden="1">
      <c r="A3888" s="101"/>
      <c r="B3888" s="80"/>
      <c r="C3888" s="80"/>
      <c r="E3888" s="80"/>
      <c r="H3888" s="80"/>
      <c r="I3888" s="113"/>
      <c r="L3888" s="80"/>
      <c r="N3888" s="80"/>
      <c r="O3888" s="80"/>
    </row>
    <row r="3889" spans="1:15" hidden="1">
      <c r="A3889" s="101"/>
      <c r="B3889" s="80"/>
      <c r="C3889" s="80"/>
      <c r="E3889" s="80"/>
      <c r="H3889" s="80"/>
      <c r="I3889" s="113"/>
      <c r="L3889" s="80"/>
      <c r="N3889" s="80"/>
      <c r="O3889" s="80"/>
    </row>
    <row r="3890" spans="1:15" hidden="1">
      <c r="A3890" s="101"/>
      <c r="B3890" s="80"/>
      <c r="C3890" s="80"/>
      <c r="E3890" s="80"/>
      <c r="H3890" s="80"/>
      <c r="I3890" s="113"/>
      <c r="L3890" s="80"/>
      <c r="N3890" s="80"/>
      <c r="O3890" s="80"/>
    </row>
    <row r="3891" spans="1:15" hidden="1">
      <c r="A3891" s="101"/>
      <c r="B3891" s="80"/>
      <c r="C3891" s="80"/>
      <c r="E3891" s="80"/>
      <c r="H3891" s="80"/>
      <c r="I3891" s="113"/>
      <c r="L3891" s="80"/>
      <c r="N3891" s="80"/>
      <c r="O3891" s="80"/>
    </row>
    <row r="3892" spans="1:15" hidden="1">
      <c r="A3892" s="101"/>
      <c r="B3892" s="80"/>
      <c r="C3892" s="80"/>
      <c r="E3892" s="80"/>
      <c r="H3892" s="80"/>
      <c r="I3892" s="113"/>
      <c r="L3892" s="80"/>
      <c r="N3892" s="80"/>
      <c r="O3892" s="80"/>
    </row>
    <row r="3893" spans="1:15" hidden="1">
      <c r="A3893" s="101"/>
      <c r="B3893" s="80"/>
      <c r="C3893" s="80"/>
      <c r="E3893" s="80"/>
      <c r="H3893" s="80"/>
      <c r="I3893" s="113"/>
      <c r="L3893" s="80"/>
      <c r="N3893" s="80"/>
      <c r="O3893" s="80"/>
    </row>
    <row r="3894" spans="1:15" hidden="1">
      <c r="A3894" s="101"/>
      <c r="B3894" s="80"/>
      <c r="C3894" s="80"/>
      <c r="E3894" s="80"/>
      <c r="H3894" s="80"/>
      <c r="I3894" s="113"/>
      <c r="L3894" s="80"/>
      <c r="N3894" s="80"/>
      <c r="O3894" s="80"/>
    </row>
    <row r="3895" spans="1:15" hidden="1">
      <c r="A3895" s="101"/>
      <c r="B3895" s="80"/>
      <c r="C3895" s="80"/>
      <c r="E3895" s="80"/>
      <c r="H3895" s="80"/>
      <c r="I3895" s="113"/>
      <c r="L3895" s="80"/>
      <c r="N3895" s="80"/>
      <c r="O3895" s="80"/>
    </row>
    <row r="3896" spans="1:15" hidden="1">
      <c r="A3896" s="101"/>
      <c r="B3896" s="80"/>
      <c r="C3896" s="80"/>
      <c r="E3896" s="80"/>
      <c r="H3896" s="80"/>
      <c r="I3896" s="113"/>
      <c r="L3896" s="80"/>
      <c r="N3896" s="80"/>
      <c r="O3896" s="80"/>
    </row>
    <row r="3897" spans="1:15" hidden="1">
      <c r="A3897" s="101"/>
      <c r="B3897" s="80"/>
      <c r="C3897" s="80"/>
      <c r="E3897" s="80"/>
      <c r="H3897" s="80"/>
      <c r="I3897" s="113"/>
      <c r="L3897" s="80"/>
      <c r="N3897" s="80"/>
      <c r="O3897" s="80"/>
    </row>
    <row r="3898" spans="1:15" hidden="1">
      <c r="A3898" s="101"/>
      <c r="B3898" s="80"/>
      <c r="C3898" s="80"/>
      <c r="E3898" s="80"/>
      <c r="H3898" s="80"/>
      <c r="I3898" s="113"/>
      <c r="L3898" s="80"/>
      <c r="N3898" s="80"/>
      <c r="O3898" s="80"/>
    </row>
    <row r="3899" spans="1:15" hidden="1">
      <c r="A3899" s="101"/>
      <c r="B3899" s="80"/>
      <c r="C3899" s="80"/>
      <c r="E3899" s="80"/>
      <c r="H3899" s="80"/>
      <c r="I3899" s="113"/>
      <c r="L3899" s="80"/>
      <c r="N3899" s="80"/>
      <c r="O3899" s="80"/>
    </row>
    <row r="3900" spans="1:15" hidden="1">
      <c r="A3900" s="101"/>
      <c r="B3900" s="80"/>
      <c r="C3900" s="80"/>
      <c r="E3900" s="80"/>
      <c r="H3900" s="80"/>
      <c r="I3900" s="113"/>
      <c r="L3900" s="80"/>
      <c r="N3900" s="80"/>
      <c r="O3900" s="80"/>
    </row>
    <row r="3901" spans="1:15" hidden="1">
      <c r="A3901" s="101"/>
      <c r="B3901" s="80"/>
      <c r="C3901" s="80"/>
      <c r="E3901" s="80"/>
      <c r="H3901" s="80"/>
      <c r="I3901" s="113"/>
      <c r="L3901" s="80"/>
      <c r="N3901" s="80"/>
      <c r="O3901" s="80"/>
    </row>
    <row r="3902" spans="1:15" hidden="1">
      <c r="A3902" s="101"/>
      <c r="B3902" s="80"/>
      <c r="C3902" s="80"/>
      <c r="E3902" s="80"/>
      <c r="H3902" s="80"/>
      <c r="I3902" s="113"/>
      <c r="L3902" s="80"/>
      <c r="N3902" s="80"/>
      <c r="O3902" s="80"/>
    </row>
    <row r="3903" spans="1:15" hidden="1">
      <c r="A3903" s="101"/>
      <c r="B3903" s="80"/>
      <c r="C3903" s="80"/>
      <c r="E3903" s="80"/>
      <c r="H3903" s="80"/>
      <c r="I3903" s="113"/>
      <c r="L3903" s="80"/>
      <c r="N3903" s="80"/>
      <c r="O3903" s="80"/>
    </row>
    <row r="3904" spans="1:15" hidden="1">
      <c r="A3904" s="101"/>
      <c r="B3904" s="80"/>
      <c r="C3904" s="80"/>
      <c r="E3904" s="80"/>
      <c r="H3904" s="80"/>
      <c r="I3904" s="113"/>
      <c r="L3904" s="80"/>
      <c r="N3904" s="80"/>
      <c r="O3904" s="80"/>
    </row>
    <row r="3905" spans="1:15" hidden="1">
      <c r="A3905" s="101"/>
      <c r="B3905" s="80"/>
      <c r="C3905" s="80"/>
      <c r="E3905" s="80"/>
      <c r="H3905" s="80"/>
      <c r="I3905" s="113"/>
      <c r="L3905" s="80"/>
      <c r="N3905" s="80"/>
      <c r="O3905" s="80"/>
    </row>
    <row r="3906" spans="1:15" hidden="1">
      <c r="A3906" s="101"/>
      <c r="B3906" s="80"/>
      <c r="C3906" s="80"/>
      <c r="E3906" s="80"/>
      <c r="H3906" s="80"/>
      <c r="I3906" s="113"/>
      <c r="L3906" s="80"/>
      <c r="N3906" s="80"/>
      <c r="O3906" s="80"/>
    </row>
    <row r="3907" spans="1:15" hidden="1">
      <c r="A3907" s="101"/>
      <c r="B3907" s="80"/>
      <c r="C3907" s="80"/>
      <c r="E3907" s="80"/>
      <c r="H3907" s="80"/>
      <c r="I3907" s="113"/>
      <c r="L3907" s="80"/>
      <c r="N3907" s="80"/>
      <c r="O3907" s="80"/>
    </row>
    <row r="3908" spans="1:15" hidden="1">
      <c r="A3908" s="101"/>
      <c r="B3908" s="80"/>
      <c r="C3908" s="80"/>
      <c r="E3908" s="80"/>
      <c r="H3908" s="80"/>
      <c r="I3908" s="113"/>
      <c r="L3908" s="80"/>
      <c r="N3908" s="80"/>
      <c r="O3908" s="80"/>
    </row>
    <row r="3909" spans="1:15" hidden="1">
      <c r="A3909" s="101"/>
      <c r="B3909" s="80"/>
      <c r="C3909" s="80"/>
      <c r="E3909" s="80"/>
      <c r="H3909" s="80"/>
      <c r="I3909" s="113"/>
      <c r="L3909" s="80"/>
      <c r="N3909" s="80"/>
      <c r="O3909" s="80"/>
    </row>
    <row r="3910" spans="1:15" hidden="1">
      <c r="A3910" s="101"/>
      <c r="B3910" s="80"/>
      <c r="C3910" s="80"/>
      <c r="E3910" s="80"/>
      <c r="H3910" s="80"/>
      <c r="I3910" s="113"/>
      <c r="L3910" s="80"/>
      <c r="N3910" s="80"/>
      <c r="O3910" s="80"/>
    </row>
    <row r="3911" spans="1:15" hidden="1">
      <c r="A3911" s="101"/>
      <c r="B3911" s="80"/>
      <c r="C3911" s="80"/>
      <c r="E3911" s="80"/>
      <c r="H3911" s="80"/>
      <c r="I3911" s="113"/>
      <c r="L3911" s="80"/>
      <c r="N3911" s="80"/>
      <c r="O3911" s="80"/>
    </row>
    <row r="3912" spans="1:15" hidden="1">
      <c r="A3912" s="101"/>
      <c r="B3912" s="80"/>
      <c r="C3912" s="80"/>
      <c r="E3912" s="80"/>
      <c r="H3912" s="80"/>
      <c r="I3912" s="113"/>
      <c r="L3912" s="80"/>
      <c r="N3912" s="80"/>
      <c r="O3912" s="80"/>
    </row>
    <row r="3913" spans="1:15" hidden="1">
      <c r="A3913" s="101"/>
      <c r="B3913" s="80"/>
      <c r="C3913" s="80"/>
      <c r="E3913" s="80"/>
      <c r="H3913" s="80"/>
      <c r="I3913" s="113"/>
      <c r="L3913" s="80"/>
      <c r="N3913" s="80"/>
      <c r="O3913" s="80"/>
    </row>
    <row r="3914" spans="1:15" hidden="1">
      <c r="A3914" s="101"/>
      <c r="B3914" s="80"/>
      <c r="C3914" s="80"/>
      <c r="E3914" s="80"/>
      <c r="H3914" s="80"/>
      <c r="I3914" s="113"/>
      <c r="L3914" s="80"/>
      <c r="N3914" s="80"/>
      <c r="O3914" s="80"/>
    </row>
    <row r="3915" spans="1:15" hidden="1">
      <c r="A3915" s="101"/>
      <c r="B3915" s="80"/>
      <c r="C3915" s="80"/>
      <c r="E3915" s="80"/>
      <c r="H3915" s="80"/>
      <c r="I3915" s="113"/>
      <c r="L3915" s="80"/>
      <c r="N3915" s="80"/>
      <c r="O3915" s="80"/>
    </row>
    <row r="3916" spans="1:15" hidden="1">
      <c r="A3916" s="101"/>
      <c r="B3916" s="80"/>
      <c r="C3916" s="80"/>
      <c r="E3916" s="80"/>
      <c r="H3916" s="80"/>
      <c r="I3916" s="113"/>
      <c r="L3916" s="80"/>
      <c r="N3916" s="80"/>
      <c r="O3916" s="80"/>
    </row>
    <row r="3917" spans="1:15" hidden="1">
      <c r="A3917" s="101"/>
      <c r="B3917" s="80"/>
      <c r="C3917" s="80"/>
      <c r="E3917" s="80"/>
      <c r="H3917" s="80"/>
      <c r="I3917" s="113"/>
      <c r="L3917" s="80"/>
      <c r="N3917" s="80"/>
      <c r="O3917" s="80"/>
    </row>
    <row r="3918" spans="1:15" hidden="1">
      <c r="A3918" s="101"/>
      <c r="B3918" s="80"/>
      <c r="C3918" s="80"/>
      <c r="E3918" s="80"/>
      <c r="H3918" s="80"/>
      <c r="I3918" s="113"/>
      <c r="L3918" s="80"/>
      <c r="N3918" s="80"/>
      <c r="O3918" s="80"/>
    </row>
    <row r="3919" spans="1:15" hidden="1">
      <c r="A3919" s="101"/>
      <c r="B3919" s="80"/>
      <c r="C3919" s="80"/>
      <c r="E3919" s="80"/>
      <c r="H3919" s="80"/>
      <c r="I3919" s="113"/>
      <c r="L3919" s="80"/>
      <c r="N3919" s="80"/>
      <c r="O3919" s="80"/>
    </row>
    <row r="3920" spans="1:15" hidden="1">
      <c r="A3920" s="101"/>
      <c r="B3920" s="80"/>
      <c r="C3920" s="80"/>
      <c r="E3920" s="80"/>
      <c r="H3920" s="80"/>
      <c r="I3920" s="113"/>
      <c r="L3920" s="80"/>
      <c r="N3920" s="80"/>
      <c r="O3920" s="80"/>
    </row>
    <row r="3921" spans="1:15" hidden="1">
      <c r="A3921" s="101"/>
      <c r="B3921" s="80"/>
      <c r="C3921" s="80"/>
      <c r="E3921" s="80"/>
      <c r="H3921" s="80"/>
      <c r="I3921" s="113"/>
      <c r="L3921" s="80"/>
      <c r="N3921" s="80"/>
      <c r="O3921" s="80"/>
    </row>
    <row r="3922" spans="1:15" hidden="1">
      <c r="A3922" s="101"/>
      <c r="B3922" s="80"/>
      <c r="C3922" s="80"/>
      <c r="E3922" s="80"/>
      <c r="H3922" s="80"/>
      <c r="I3922" s="113"/>
      <c r="L3922" s="80"/>
      <c r="N3922" s="80"/>
      <c r="O3922" s="80"/>
    </row>
    <row r="3923" spans="1:15" hidden="1">
      <c r="A3923" s="101"/>
      <c r="B3923" s="80"/>
      <c r="C3923" s="80"/>
      <c r="E3923" s="80"/>
      <c r="H3923" s="80"/>
      <c r="I3923" s="113"/>
      <c r="L3923" s="80"/>
      <c r="N3923" s="80"/>
      <c r="O3923" s="80"/>
    </row>
    <row r="3924" spans="1:15" hidden="1">
      <c r="A3924" s="101"/>
      <c r="B3924" s="80"/>
      <c r="C3924" s="80"/>
      <c r="E3924" s="80"/>
      <c r="H3924" s="80"/>
      <c r="I3924" s="113"/>
      <c r="L3924" s="80"/>
      <c r="N3924" s="80"/>
      <c r="O3924" s="80"/>
    </row>
    <row r="3925" spans="1:15" hidden="1">
      <c r="A3925" s="101"/>
      <c r="B3925" s="80"/>
      <c r="C3925" s="80"/>
      <c r="E3925" s="80"/>
      <c r="H3925" s="80"/>
      <c r="I3925" s="113"/>
      <c r="L3925" s="80"/>
      <c r="N3925" s="80"/>
      <c r="O3925" s="80"/>
    </row>
    <row r="3926" spans="1:15" hidden="1">
      <c r="A3926" s="101"/>
      <c r="B3926" s="80"/>
      <c r="C3926" s="80"/>
      <c r="E3926" s="80"/>
      <c r="H3926" s="80"/>
      <c r="I3926" s="113"/>
      <c r="L3926" s="80"/>
      <c r="N3926" s="80"/>
      <c r="O3926" s="80"/>
    </row>
    <row r="3927" spans="1:15" hidden="1">
      <c r="A3927" s="101"/>
      <c r="B3927" s="80"/>
      <c r="C3927" s="80"/>
      <c r="E3927" s="80"/>
      <c r="H3927" s="80"/>
      <c r="I3927" s="113"/>
      <c r="L3927" s="80"/>
      <c r="N3927" s="80"/>
      <c r="O3927" s="80"/>
    </row>
    <row r="3928" spans="1:15" hidden="1">
      <c r="A3928" s="101"/>
      <c r="B3928" s="80"/>
      <c r="C3928" s="80"/>
      <c r="E3928" s="80"/>
      <c r="H3928" s="80"/>
      <c r="I3928" s="113"/>
      <c r="L3928" s="80"/>
      <c r="N3928" s="80"/>
      <c r="O3928" s="80"/>
    </row>
    <row r="3929" spans="1:15" hidden="1">
      <c r="A3929" s="101"/>
      <c r="B3929" s="80"/>
      <c r="C3929" s="80"/>
      <c r="E3929" s="80"/>
      <c r="H3929" s="80"/>
      <c r="I3929" s="113"/>
      <c r="L3929" s="80"/>
      <c r="N3929" s="80"/>
      <c r="O3929" s="80"/>
    </row>
    <row r="3930" spans="1:15" hidden="1">
      <c r="A3930" s="101"/>
      <c r="B3930" s="80"/>
      <c r="C3930" s="80"/>
      <c r="E3930" s="80"/>
      <c r="H3930" s="80"/>
      <c r="I3930" s="113"/>
      <c r="L3930" s="80"/>
      <c r="N3930" s="80"/>
      <c r="O3930" s="80"/>
    </row>
    <row r="3931" spans="1:15" hidden="1">
      <c r="A3931" s="101"/>
      <c r="B3931" s="80"/>
      <c r="C3931" s="80"/>
      <c r="E3931" s="80"/>
      <c r="H3931" s="80"/>
      <c r="I3931" s="113"/>
      <c r="L3931" s="80"/>
      <c r="N3931" s="80"/>
      <c r="O3931" s="80"/>
    </row>
    <row r="3932" spans="1:15" hidden="1">
      <c r="A3932" s="101"/>
      <c r="B3932" s="80"/>
      <c r="C3932" s="80"/>
      <c r="E3932" s="80"/>
      <c r="H3932" s="80"/>
      <c r="I3932" s="113"/>
      <c r="L3932" s="80"/>
      <c r="N3932" s="80"/>
      <c r="O3932" s="80"/>
    </row>
    <row r="3933" spans="1:15" hidden="1">
      <c r="A3933" s="101"/>
      <c r="B3933" s="80"/>
      <c r="C3933" s="80"/>
      <c r="E3933" s="80"/>
      <c r="H3933" s="80"/>
      <c r="I3933" s="113"/>
      <c r="L3933" s="80"/>
      <c r="N3933" s="80"/>
      <c r="O3933" s="80"/>
    </row>
    <row r="3934" spans="1:15" hidden="1">
      <c r="A3934" s="101"/>
      <c r="B3934" s="80"/>
      <c r="C3934" s="80"/>
      <c r="E3934" s="80"/>
      <c r="H3934" s="80"/>
      <c r="I3934" s="113"/>
      <c r="L3934" s="80"/>
      <c r="N3934" s="80"/>
      <c r="O3934" s="80"/>
    </row>
    <row r="3935" spans="1:15" hidden="1">
      <c r="A3935" s="101"/>
      <c r="B3935" s="80"/>
      <c r="C3935" s="80"/>
      <c r="E3935" s="80"/>
      <c r="H3935" s="80"/>
      <c r="I3935" s="113"/>
      <c r="L3935" s="80"/>
      <c r="N3935" s="80"/>
      <c r="O3935" s="80"/>
    </row>
    <row r="3936" spans="1:15" hidden="1">
      <c r="A3936" s="101"/>
      <c r="B3936" s="80"/>
      <c r="C3936" s="80"/>
      <c r="E3936" s="80"/>
      <c r="H3936" s="80"/>
      <c r="I3936" s="113"/>
      <c r="L3936" s="80"/>
      <c r="N3936" s="80"/>
      <c r="O3936" s="80"/>
    </row>
    <row r="3937" spans="1:15" hidden="1">
      <c r="A3937" s="101"/>
      <c r="B3937" s="80"/>
      <c r="C3937" s="80"/>
      <c r="E3937" s="80"/>
      <c r="H3937" s="80"/>
      <c r="I3937" s="113"/>
      <c r="L3937" s="80"/>
      <c r="N3937" s="80"/>
      <c r="O3937" s="80"/>
    </row>
    <row r="3938" spans="1:15" hidden="1">
      <c r="A3938" s="101"/>
      <c r="B3938" s="80"/>
      <c r="C3938" s="80"/>
      <c r="E3938" s="80"/>
      <c r="H3938" s="80"/>
      <c r="I3938" s="113"/>
      <c r="L3938" s="80"/>
      <c r="N3938" s="80"/>
      <c r="O3938" s="80"/>
    </row>
    <row r="3939" spans="1:15" hidden="1">
      <c r="A3939" s="101"/>
      <c r="B3939" s="80"/>
      <c r="C3939" s="80"/>
      <c r="E3939" s="80"/>
      <c r="H3939" s="80"/>
      <c r="I3939" s="113"/>
      <c r="L3939" s="80"/>
      <c r="N3939" s="80"/>
      <c r="O3939" s="80"/>
    </row>
    <row r="3940" spans="1:15" hidden="1">
      <c r="A3940" s="101"/>
      <c r="B3940" s="80"/>
      <c r="C3940" s="80"/>
      <c r="E3940" s="80"/>
      <c r="H3940" s="80"/>
      <c r="I3940" s="113"/>
      <c r="L3940" s="80"/>
      <c r="N3940" s="80"/>
      <c r="O3940" s="80"/>
    </row>
    <row r="3941" spans="1:15" hidden="1">
      <c r="A3941" s="101"/>
      <c r="B3941" s="80"/>
      <c r="C3941" s="80"/>
      <c r="E3941" s="80"/>
      <c r="H3941" s="80"/>
      <c r="I3941" s="113"/>
      <c r="L3941" s="80"/>
      <c r="N3941" s="80"/>
      <c r="O3941" s="80"/>
    </row>
    <row r="3942" spans="1:15" hidden="1">
      <c r="A3942" s="101"/>
      <c r="B3942" s="80"/>
      <c r="C3942" s="80"/>
      <c r="E3942" s="80"/>
      <c r="H3942" s="80"/>
      <c r="I3942" s="113"/>
      <c r="L3942" s="80"/>
      <c r="N3942" s="80"/>
      <c r="O3942" s="80"/>
    </row>
    <row r="3943" spans="1:15" hidden="1">
      <c r="A3943" s="101"/>
      <c r="B3943" s="80"/>
      <c r="C3943" s="80"/>
      <c r="E3943" s="80"/>
      <c r="H3943" s="80"/>
      <c r="I3943" s="113"/>
      <c r="L3943" s="80"/>
      <c r="N3943" s="80"/>
      <c r="O3943" s="80"/>
    </row>
    <row r="3944" spans="1:15" hidden="1">
      <c r="A3944" s="101"/>
      <c r="B3944" s="80"/>
      <c r="C3944" s="80"/>
      <c r="E3944" s="80"/>
      <c r="H3944" s="80"/>
      <c r="I3944" s="113"/>
      <c r="L3944" s="80"/>
      <c r="N3944" s="80"/>
      <c r="O3944" s="80"/>
    </row>
    <row r="3945" spans="1:15" hidden="1">
      <c r="A3945" s="101"/>
      <c r="B3945" s="80"/>
      <c r="C3945" s="80"/>
      <c r="E3945" s="80"/>
      <c r="H3945" s="80"/>
      <c r="I3945" s="113"/>
      <c r="L3945" s="80"/>
      <c r="N3945" s="80"/>
      <c r="O3945" s="80"/>
    </row>
    <row r="3946" spans="1:15" hidden="1">
      <c r="A3946" s="101"/>
      <c r="B3946" s="80"/>
      <c r="C3946" s="80"/>
      <c r="E3946" s="80"/>
      <c r="H3946" s="80"/>
      <c r="I3946" s="113"/>
      <c r="L3946" s="80"/>
      <c r="N3946" s="80"/>
      <c r="O3946" s="80"/>
    </row>
    <row r="3947" spans="1:15" hidden="1">
      <c r="A3947" s="101"/>
      <c r="B3947" s="80"/>
      <c r="C3947" s="80"/>
      <c r="E3947" s="80"/>
      <c r="H3947" s="80"/>
      <c r="I3947" s="113"/>
      <c r="L3947" s="80"/>
      <c r="N3947" s="80"/>
      <c r="O3947" s="80"/>
    </row>
    <row r="3948" spans="1:15" hidden="1">
      <c r="A3948" s="101"/>
      <c r="B3948" s="80"/>
      <c r="C3948" s="80"/>
      <c r="E3948" s="80"/>
      <c r="H3948" s="80"/>
      <c r="I3948" s="113"/>
      <c r="L3948" s="80"/>
      <c r="N3948" s="80"/>
      <c r="O3948" s="80"/>
    </row>
    <row r="3949" spans="1:15" hidden="1">
      <c r="A3949" s="101"/>
      <c r="B3949" s="80"/>
      <c r="C3949" s="80"/>
      <c r="E3949" s="80"/>
      <c r="H3949" s="80"/>
      <c r="I3949" s="113"/>
      <c r="L3949" s="80"/>
      <c r="N3949" s="80"/>
      <c r="O3949" s="80"/>
    </row>
    <row r="3950" spans="1:15" hidden="1">
      <c r="A3950" s="101"/>
      <c r="B3950" s="80"/>
      <c r="C3950" s="80"/>
      <c r="E3950" s="80"/>
      <c r="H3950" s="80"/>
      <c r="I3950" s="113"/>
      <c r="L3950" s="80"/>
      <c r="N3950" s="80"/>
      <c r="O3950" s="80"/>
    </row>
    <row r="3951" spans="1:15" hidden="1">
      <c r="A3951" s="101"/>
      <c r="B3951" s="80"/>
      <c r="C3951" s="80"/>
      <c r="E3951" s="80"/>
      <c r="H3951" s="80"/>
      <c r="I3951" s="113"/>
      <c r="L3951" s="80"/>
      <c r="N3951" s="80"/>
      <c r="O3951" s="80"/>
    </row>
    <row r="3952" spans="1:15" hidden="1">
      <c r="A3952" s="101"/>
      <c r="B3952" s="80"/>
      <c r="C3952" s="80"/>
      <c r="E3952" s="80"/>
      <c r="H3952" s="80"/>
      <c r="I3952" s="113"/>
      <c r="L3952" s="80"/>
      <c r="N3952" s="80"/>
      <c r="O3952" s="80"/>
    </row>
    <row r="3953" spans="1:15" hidden="1">
      <c r="A3953" s="101"/>
      <c r="B3953" s="80"/>
      <c r="C3953" s="80"/>
      <c r="E3953" s="80"/>
      <c r="H3953" s="80"/>
      <c r="I3953" s="113"/>
      <c r="L3953" s="80"/>
      <c r="N3953" s="80"/>
      <c r="O3953" s="80"/>
    </row>
    <row r="3954" spans="1:15" hidden="1">
      <c r="A3954" s="101"/>
      <c r="B3954" s="80"/>
      <c r="C3954" s="80"/>
      <c r="E3954" s="80"/>
      <c r="H3954" s="80"/>
      <c r="I3954" s="113"/>
      <c r="L3954" s="80"/>
      <c r="N3954" s="80"/>
      <c r="O3954" s="80"/>
    </row>
    <row r="3955" spans="1:15" hidden="1">
      <c r="A3955" s="101"/>
      <c r="B3955" s="80"/>
      <c r="C3955" s="80"/>
      <c r="E3955" s="80"/>
      <c r="H3955" s="80"/>
      <c r="I3955" s="113"/>
      <c r="L3955" s="80"/>
      <c r="N3955" s="80"/>
      <c r="O3955" s="80"/>
    </row>
    <row r="3956" spans="1:15" hidden="1">
      <c r="A3956" s="101"/>
      <c r="B3956" s="80"/>
      <c r="C3956" s="80"/>
      <c r="E3956" s="80"/>
      <c r="H3956" s="80"/>
      <c r="I3956" s="113"/>
      <c r="L3956" s="80"/>
      <c r="N3956" s="80"/>
      <c r="O3956" s="80"/>
    </row>
    <row r="3957" spans="1:15" hidden="1">
      <c r="A3957" s="101"/>
      <c r="B3957" s="80"/>
      <c r="C3957" s="80"/>
      <c r="E3957" s="80"/>
      <c r="H3957" s="80"/>
      <c r="I3957" s="113"/>
      <c r="L3957" s="80"/>
      <c r="N3957" s="80"/>
      <c r="O3957" s="80"/>
    </row>
    <row r="3958" spans="1:15" hidden="1">
      <c r="A3958" s="101"/>
      <c r="B3958" s="80"/>
      <c r="C3958" s="80"/>
      <c r="E3958" s="80"/>
      <c r="H3958" s="80"/>
      <c r="I3958" s="113"/>
      <c r="L3958" s="80"/>
      <c r="N3958" s="80"/>
      <c r="O3958" s="80"/>
    </row>
    <row r="3959" spans="1:15" hidden="1">
      <c r="A3959" s="101"/>
      <c r="B3959" s="80"/>
      <c r="C3959" s="80"/>
      <c r="E3959" s="80"/>
      <c r="H3959" s="80"/>
      <c r="I3959" s="113"/>
      <c r="L3959" s="80"/>
      <c r="N3959" s="80"/>
      <c r="O3959" s="80"/>
    </row>
    <row r="3960" spans="1:15" hidden="1">
      <c r="A3960" s="101"/>
      <c r="B3960" s="80"/>
      <c r="C3960" s="80"/>
      <c r="E3960" s="80"/>
      <c r="H3960" s="80"/>
      <c r="I3960" s="113"/>
      <c r="L3960" s="80"/>
      <c r="N3960" s="80"/>
      <c r="O3960" s="80"/>
    </row>
    <row r="3961" spans="1:15" hidden="1">
      <c r="A3961" s="101"/>
      <c r="B3961" s="80"/>
      <c r="C3961" s="80"/>
      <c r="E3961" s="80"/>
      <c r="H3961" s="80"/>
      <c r="I3961" s="113"/>
      <c r="L3961" s="80"/>
      <c r="N3961" s="80"/>
      <c r="O3961" s="80"/>
    </row>
    <row r="3962" spans="1:15" hidden="1">
      <c r="A3962" s="101"/>
      <c r="B3962" s="80"/>
      <c r="C3962" s="80"/>
      <c r="E3962" s="80"/>
      <c r="H3962" s="80"/>
      <c r="I3962" s="113"/>
      <c r="L3962" s="80"/>
      <c r="N3962" s="80"/>
      <c r="O3962" s="80"/>
    </row>
    <row r="3963" spans="1:15" hidden="1">
      <c r="A3963" s="101"/>
      <c r="B3963" s="80"/>
      <c r="C3963" s="80"/>
      <c r="E3963" s="80"/>
      <c r="H3963" s="80"/>
      <c r="I3963" s="113"/>
      <c r="L3963" s="80"/>
      <c r="N3963" s="80"/>
      <c r="O3963" s="80"/>
    </row>
    <row r="3964" spans="1:15" hidden="1">
      <c r="A3964" s="101"/>
      <c r="B3964" s="80"/>
      <c r="C3964" s="80"/>
      <c r="E3964" s="80"/>
      <c r="H3964" s="80"/>
      <c r="I3964" s="113"/>
      <c r="L3964" s="80"/>
      <c r="N3964" s="80"/>
      <c r="O3964" s="80"/>
    </row>
    <row r="3965" spans="1:15" hidden="1">
      <c r="A3965" s="101"/>
      <c r="B3965" s="80"/>
      <c r="C3965" s="80"/>
      <c r="E3965" s="80"/>
      <c r="H3965" s="80"/>
      <c r="I3965" s="113"/>
      <c r="L3965" s="80"/>
      <c r="N3965" s="80"/>
      <c r="O3965" s="80"/>
    </row>
    <row r="3966" spans="1:15" hidden="1">
      <c r="A3966" s="101"/>
      <c r="B3966" s="80"/>
      <c r="C3966" s="80"/>
      <c r="E3966" s="80"/>
      <c r="H3966" s="80"/>
      <c r="I3966" s="113"/>
      <c r="L3966" s="80"/>
      <c r="N3966" s="80"/>
      <c r="O3966" s="80"/>
    </row>
    <row r="3967" spans="1:15" hidden="1">
      <c r="A3967" s="101"/>
      <c r="B3967" s="80"/>
      <c r="C3967" s="80"/>
      <c r="E3967" s="80"/>
      <c r="H3967" s="80"/>
      <c r="I3967" s="113"/>
      <c r="L3967" s="80"/>
      <c r="N3967" s="80"/>
      <c r="O3967" s="80"/>
    </row>
    <row r="3968" spans="1:15" hidden="1">
      <c r="A3968" s="101"/>
      <c r="B3968" s="80"/>
      <c r="C3968" s="80"/>
      <c r="E3968" s="80"/>
      <c r="H3968" s="80"/>
      <c r="I3968" s="113"/>
      <c r="L3968" s="80"/>
      <c r="N3968" s="80"/>
      <c r="O3968" s="80"/>
    </row>
    <row r="3969" spans="1:15" hidden="1">
      <c r="A3969" s="101"/>
      <c r="B3969" s="80"/>
      <c r="C3969" s="80"/>
      <c r="E3969" s="80"/>
      <c r="H3969" s="80"/>
      <c r="I3969" s="113"/>
      <c r="L3969" s="80"/>
      <c r="N3969" s="80"/>
      <c r="O3969" s="80"/>
    </row>
    <row r="3970" spans="1:15" hidden="1">
      <c r="A3970" s="101"/>
      <c r="B3970" s="80"/>
      <c r="C3970" s="80"/>
      <c r="E3970" s="80"/>
      <c r="H3970" s="80"/>
      <c r="I3970" s="113"/>
      <c r="L3970" s="80"/>
      <c r="N3970" s="80"/>
      <c r="O3970" s="80"/>
    </row>
    <row r="3971" spans="1:15" hidden="1">
      <c r="A3971" s="101"/>
      <c r="B3971" s="80"/>
      <c r="C3971" s="80"/>
      <c r="E3971" s="80"/>
      <c r="H3971" s="80"/>
      <c r="I3971" s="113"/>
      <c r="L3971" s="80"/>
      <c r="N3971" s="80"/>
      <c r="O3971" s="80"/>
    </row>
    <row r="3972" spans="1:15" hidden="1">
      <c r="A3972" s="101"/>
      <c r="B3972" s="80"/>
      <c r="C3972" s="80"/>
      <c r="E3972" s="80"/>
      <c r="H3972" s="80"/>
      <c r="I3972" s="113"/>
      <c r="L3972" s="80"/>
      <c r="N3972" s="80"/>
      <c r="O3972" s="80"/>
    </row>
    <row r="3973" spans="1:15" hidden="1">
      <c r="A3973" s="101"/>
      <c r="B3973" s="80"/>
      <c r="C3973" s="80"/>
      <c r="E3973" s="80"/>
      <c r="H3973" s="80"/>
      <c r="I3973" s="113"/>
      <c r="L3973" s="80"/>
      <c r="N3973" s="80"/>
      <c r="O3973" s="80"/>
    </row>
    <row r="3974" spans="1:15" hidden="1">
      <c r="A3974" s="101"/>
      <c r="B3974" s="80"/>
      <c r="C3974" s="80"/>
      <c r="E3974" s="80"/>
      <c r="H3974" s="80"/>
      <c r="I3974" s="113"/>
      <c r="L3974" s="80"/>
      <c r="N3974" s="80"/>
      <c r="O3974" s="80"/>
    </row>
    <row r="3975" spans="1:15" hidden="1">
      <c r="A3975" s="101"/>
      <c r="B3975" s="80"/>
      <c r="C3975" s="80"/>
      <c r="E3975" s="80"/>
      <c r="H3975" s="80"/>
      <c r="I3975" s="113"/>
      <c r="L3975" s="80"/>
      <c r="N3975" s="80"/>
      <c r="O3975" s="80"/>
    </row>
    <row r="3976" spans="1:15" hidden="1">
      <c r="A3976" s="101"/>
      <c r="B3976" s="80"/>
      <c r="C3976" s="80"/>
      <c r="E3976" s="80"/>
      <c r="H3976" s="80"/>
      <c r="I3976" s="113"/>
      <c r="L3976" s="80"/>
      <c r="N3976" s="80"/>
      <c r="O3976" s="80"/>
    </row>
    <row r="3977" spans="1:15" hidden="1">
      <c r="A3977" s="101"/>
      <c r="B3977" s="80"/>
      <c r="C3977" s="80"/>
      <c r="E3977" s="80"/>
      <c r="H3977" s="80"/>
      <c r="I3977" s="113"/>
      <c r="L3977" s="80"/>
      <c r="N3977" s="80"/>
      <c r="O3977" s="80"/>
    </row>
    <row r="3978" spans="1:15" hidden="1">
      <c r="A3978" s="101"/>
      <c r="B3978" s="80"/>
      <c r="C3978" s="80"/>
      <c r="E3978" s="80"/>
      <c r="H3978" s="80"/>
      <c r="I3978" s="113"/>
      <c r="L3978" s="80"/>
      <c r="N3978" s="80"/>
      <c r="O3978" s="80"/>
    </row>
    <row r="3979" spans="1:15" hidden="1">
      <c r="A3979" s="101"/>
      <c r="B3979" s="80"/>
      <c r="C3979" s="80"/>
      <c r="E3979" s="80"/>
      <c r="H3979" s="80"/>
      <c r="I3979" s="113"/>
      <c r="L3979" s="80"/>
      <c r="N3979" s="80"/>
      <c r="O3979" s="80"/>
    </row>
    <row r="3980" spans="1:15" hidden="1">
      <c r="A3980" s="101"/>
      <c r="B3980" s="80"/>
      <c r="C3980" s="80"/>
      <c r="E3980" s="80"/>
      <c r="H3980" s="80"/>
      <c r="I3980" s="113"/>
      <c r="L3980" s="80"/>
      <c r="N3980" s="80"/>
      <c r="O3980" s="80"/>
    </row>
    <row r="3981" spans="1:15" hidden="1">
      <c r="A3981" s="101"/>
      <c r="B3981" s="80"/>
      <c r="C3981" s="80"/>
      <c r="E3981" s="80"/>
      <c r="H3981" s="80"/>
      <c r="I3981" s="113"/>
      <c r="L3981" s="80"/>
      <c r="N3981" s="80"/>
      <c r="O3981" s="80"/>
    </row>
    <row r="3982" spans="1:15" hidden="1">
      <c r="A3982" s="101"/>
      <c r="B3982" s="80"/>
      <c r="C3982" s="80"/>
      <c r="E3982" s="80"/>
      <c r="H3982" s="80"/>
      <c r="I3982" s="113"/>
      <c r="L3982" s="80"/>
      <c r="N3982" s="80"/>
      <c r="O3982" s="80"/>
    </row>
    <row r="3983" spans="1:15" hidden="1">
      <c r="A3983" s="101"/>
      <c r="B3983" s="80"/>
      <c r="C3983" s="80"/>
      <c r="E3983" s="80"/>
      <c r="H3983" s="80"/>
      <c r="I3983" s="113"/>
      <c r="L3983" s="80"/>
      <c r="N3983" s="80"/>
      <c r="O3983" s="80"/>
    </row>
    <row r="3984" spans="1:15" hidden="1">
      <c r="A3984" s="101"/>
      <c r="B3984" s="80"/>
      <c r="C3984" s="80"/>
      <c r="E3984" s="80"/>
      <c r="H3984" s="80"/>
      <c r="I3984" s="113"/>
      <c r="L3984" s="80"/>
      <c r="N3984" s="80"/>
      <c r="O3984" s="80"/>
    </row>
    <row r="3985" spans="1:15" hidden="1">
      <c r="A3985" s="101"/>
      <c r="B3985" s="80"/>
      <c r="C3985" s="80"/>
      <c r="E3985" s="80"/>
      <c r="H3985" s="80"/>
      <c r="I3985" s="113"/>
      <c r="L3985" s="80"/>
      <c r="N3985" s="80"/>
      <c r="O3985" s="80"/>
    </row>
    <row r="3986" spans="1:15" hidden="1">
      <c r="A3986" s="101"/>
      <c r="B3986" s="80"/>
      <c r="C3986" s="80"/>
      <c r="E3986" s="80"/>
      <c r="H3986" s="80"/>
      <c r="I3986" s="113"/>
      <c r="L3986" s="80"/>
      <c r="N3986" s="80"/>
      <c r="O3986" s="80"/>
    </row>
    <row r="3987" spans="1:15" hidden="1">
      <c r="A3987" s="101"/>
      <c r="B3987" s="80"/>
      <c r="C3987" s="80"/>
      <c r="E3987" s="80"/>
      <c r="H3987" s="80"/>
      <c r="I3987" s="113"/>
      <c r="L3987" s="80"/>
      <c r="N3987" s="80"/>
      <c r="O3987" s="80"/>
    </row>
    <row r="3988" spans="1:15" hidden="1">
      <c r="A3988" s="101"/>
      <c r="B3988" s="80"/>
      <c r="C3988" s="80"/>
      <c r="E3988" s="80"/>
      <c r="H3988" s="80"/>
      <c r="I3988" s="113"/>
      <c r="L3988" s="80"/>
      <c r="N3988" s="80"/>
      <c r="O3988" s="80"/>
    </row>
    <row r="3989" spans="1:15" hidden="1">
      <c r="A3989" s="101"/>
      <c r="B3989" s="80"/>
      <c r="C3989" s="80"/>
      <c r="E3989" s="80"/>
      <c r="H3989" s="80"/>
      <c r="I3989" s="113"/>
      <c r="L3989" s="80"/>
      <c r="N3989" s="80"/>
      <c r="O3989" s="80"/>
    </row>
    <row r="3990" spans="1:15" hidden="1">
      <c r="A3990" s="101"/>
      <c r="B3990" s="80"/>
      <c r="C3990" s="80"/>
      <c r="E3990" s="80"/>
      <c r="H3990" s="80"/>
      <c r="I3990" s="113"/>
      <c r="L3990" s="80"/>
      <c r="N3990" s="80"/>
      <c r="O3990" s="80"/>
    </row>
    <row r="3991" spans="1:15" hidden="1">
      <c r="A3991" s="101"/>
      <c r="B3991" s="80"/>
      <c r="C3991" s="80"/>
      <c r="E3991" s="80"/>
      <c r="H3991" s="80"/>
      <c r="I3991" s="113"/>
      <c r="L3991" s="80"/>
      <c r="N3991" s="80"/>
      <c r="O3991" s="80"/>
    </row>
    <row r="3992" spans="1:15" hidden="1">
      <c r="A3992" s="101"/>
      <c r="B3992" s="80"/>
      <c r="C3992" s="80"/>
      <c r="E3992" s="80"/>
      <c r="H3992" s="80"/>
      <c r="I3992" s="113"/>
      <c r="L3992" s="80"/>
      <c r="N3992" s="80"/>
      <c r="O3992" s="80"/>
    </row>
    <row r="3993" spans="1:15" hidden="1">
      <c r="A3993" s="101"/>
      <c r="B3993" s="80"/>
      <c r="C3993" s="80"/>
      <c r="E3993" s="80"/>
      <c r="H3993" s="80"/>
      <c r="I3993" s="113"/>
      <c r="L3993" s="80"/>
      <c r="N3993" s="80"/>
      <c r="O3993" s="80"/>
    </row>
    <row r="3994" spans="1:15" hidden="1">
      <c r="A3994" s="101"/>
      <c r="B3994" s="80"/>
      <c r="C3994" s="80"/>
      <c r="E3994" s="80"/>
      <c r="H3994" s="80"/>
      <c r="I3994" s="113"/>
      <c r="L3994" s="80"/>
      <c r="N3994" s="80"/>
      <c r="O3994" s="80"/>
    </row>
    <row r="3995" spans="1:15" hidden="1">
      <c r="A3995" s="101"/>
      <c r="B3995" s="80"/>
      <c r="C3995" s="80"/>
      <c r="E3995" s="80"/>
      <c r="H3995" s="80"/>
      <c r="I3995" s="113"/>
      <c r="L3995" s="80"/>
      <c r="N3995" s="80"/>
      <c r="O3995" s="80"/>
    </row>
    <row r="3996" spans="1:15" hidden="1">
      <c r="A3996" s="101"/>
      <c r="B3996" s="80"/>
      <c r="C3996" s="80"/>
      <c r="E3996" s="80"/>
      <c r="H3996" s="80"/>
      <c r="I3996" s="113"/>
      <c r="L3996" s="80"/>
      <c r="N3996" s="80"/>
      <c r="O3996" s="80"/>
    </row>
    <row r="3997" spans="1:15" hidden="1">
      <c r="A3997" s="101"/>
      <c r="B3997" s="80"/>
      <c r="C3997" s="80"/>
      <c r="E3997" s="80"/>
      <c r="H3997" s="80"/>
      <c r="I3997" s="113"/>
      <c r="L3997" s="80"/>
      <c r="N3997" s="80"/>
      <c r="O3997" s="80"/>
    </row>
    <row r="3998" spans="1:15" hidden="1">
      <c r="A3998" s="101"/>
      <c r="B3998" s="80"/>
      <c r="C3998" s="80"/>
      <c r="E3998" s="80"/>
      <c r="H3998" s="80"/>
      <c r="I3998" s="113"/>
      <c r="L3998" s="80"/>
      <c r="N3998" s="80"/>
      <c r="O3998" s="80"/>
    </row>
    <row r="3999" spans="1:15" hidden="1">
      <c r="A3999" s="101"/>
      <c r="B3999" s="80"/>
      <c r="C3999" s="80"/>
      <c r="E3999" s="80"/>
      <c r="H3999" s="80"/>
      <c r="I3999" s="113"/>
      <c r="L3999" s="80"/>
      <c r="N3999" s="80"/>
      <c r="O3999" s="80"/>
    </row>
    <row r="4000" spans="1:15" hidden="1">
      <c r="A4000" s="101"/>
      <c r="B4000" s="80"/>
      <c r="C4000" s="80"/>
      <c r="E4000" s="80"/>
      <c r="H4000" s="80"/>
      <c r="I4000" s="113"/>
      <c r="L4000" s="80"/>
      <c r="N4000" s="80"/>
      <c r="O4000" s="80"/>
    </row>
    <row r="4001" spans="1:15" hidden="1">
      <c r="A4001" s="101"/>
      <c r="B4001" s="80"/>
      <c r="C4001" s="80"/>
      <c r="E4001" s="80"/>
      <c r="H4001" s="80"/>
      <c r="I4001" s="113"/>
      <c r="L4001" s="80"/>
      <c r="N4001" s="80"/>
      <c r="O4001" s="80"/>
    </row>
    <row r="4002" spans="1:15" hidden="1">
      <c r="A4002" s="101"/>
      <c r="B4002" s="80"/>
      <c r="C4002" s="80"/>
      <c r="E4002" s="80"/>
      <c r="H4002" s="80"/>
      <c r="I4002" s="113"/>
      <c r="L4002" s="80"/>
      <c r="N4002" s="80"/>
      <c r="O4002" s="80"/>
    </row>
    <row r="4003" spans="1:15" hidden="1">
      <c r="A4003" s="101"/>
      <c r="B4003" s="80"/>
      <c r="C4003" s="80"/>
      <c r="E4003" s="80"/>
      <c r="H4003" s="80"/>
      <c r="I4003" s="113"/>
      <c r="L4003" s="80"/>
      <c r="N4003" s="80"/>
      <c r="O4003" s="80"/>
    </row>
    <row r="4004" spans="1:15" hidden="1">
      <c r="A4004" s="101"/>
      <c r="B4004" s="80"/>
      <c r="C4004" s="80"/>
      <c r="E4004" s="80"/>
      <c r="H4004" s="80"/>
      <c r="I4004" s="113"/>
      <c r="L4004" s="80"/>
      <c r="N4004" s="80"/>
      <c r="O4004" s="80"/>
    </row>
    <row r="4005" spans="1:15" hidden="1">
      <c r="A4005" s="101"/>
      <c r="B4005" s="80"/>
      <c r="C4005" s="80"/>
      <c r="E4005" s="80"/>
      <c r="H4005" s="80"/>
      <c r="I4005" s="113"/>
      <c r="L4005" s="80"/>
      <c r="N4005" s="80"/>
      <c r="O4005" s="80"/>
    </row>
    <row r="4006" spans="1:15" hidden="1">
      <c r="A4006" s="101"/>
      <c r="B4006" s="80"/>
      <c r="C4006" s="80"/>
      <c r="E4006" s="80"/>
      <c r="H4006" s="80"/>
      <c r="I4006" s="113"/>
      <c r="L4006" s="80"/>
      <c r="N4006" s="80"/>
      <c r="O4006" s="80"/>
    </row>
    <row r="4007" spans="1:15" hidden="1">
      <c r="A4007" s="101"/>
      <c r="B4007" s="80"/>
      <c r="C4007" s="80"/>
      <c r="E4007" s="80"/>
      <c r="H4007" s="80"/>
      <c r="I4007" s="113"/>
      <c r="L4007" s="80"/>
      <c r="N4007" s="80"/>
      <c r="O4007" s="80"/>
    </row>
    <row r="4008" spans="1:15" hidden="1">
      <c r="A4008" s="101"/>
      <c r="B4008" s="80"/>
      <c r="C4008" s="80"/>
      <c r="E4008" s="80"/>
      <c r="H4008" s="80"/>
      <c r="I4008" s="113"/>
      <c r="L4008" s="80"/>
      <c r="N4008" s="80"/>
      <c r="O4008" s="80"/>
    </row>
    <row r="4009" spans="1:15" hidden="1">
      <c r="A4009" s="101"/>
      <c r="B4009" s="80"/>
      <c r="C4009" s="80"/>
      <c r="E4009" s="80"/>
      <c r="H4009" s="80"/>
      <c r="I4009" s="113"/>
      <c r="L4009" s="80"/>
      <c r="N4009" s="80"/>
      <c r="O4009" s="80"/>
    </row>
    <row r="4010" spans="1:15" hidden="1">
      <c r="A4010" s="101"/>
      <c r="B4010" s="80"/>
      <c r="C4010" s="80"/>
      <c r="E4010" s="80"/>
      <c r="H4010" s="80"/>
      <c r="I4010" s="113"/>
      <c r="L4010" s="80"/>
      <c r="N4010" s="80"/>
      <c r="O4010" s="80"/>
    </row>
    <row r="4011" spans="1:15" hidden="1">
      <c r="A4011" s="101"/>
      <c r="B4011" s="80"/>
      <c r="C4011" s="80"/>
      <c r="E4011" s="80"/>
      <c r="H4011" s="80"/>
      <c r="I4011" s="113"/>
      <c r="L4011" s="80"/>
      <c r="N4011" s="80"/>
      <c r="O4011" s="80"/>
    </row>
    <row r="4012" spans="1:15" hidden="1">
      <c r="A4012" s="101"/>
      <c r="B4012" s="80"/>
      <c r="C4012" s="80"/>
      <c r="E4012" s="80"/>
      <c r="H4012" s="80"/>
      <c r="I4012" s="113"/>
      <c r="L4012" s="80"/>
      <c r="N4012" s="80"/>
      <c r="O4012" s="80"/>
    </row>
    <row r="4013" spans="1:15" hidden="1">
      <c r="A4013" s="101"/>
      <c r="B4013" s="80"/>
      <c r="C4013" s="80"/>
      <c r="E4013" s="80"/>
      <c r="H4013" s="80"/>
      <c r="I4013" s="113"/>
      <c r="L4013" s="80"/>
      <c r="N4013" s="80"/>
      <c r="O4013" s="80"/>
    </row>
    <row r="4014" spans="1:15" hidden="1">
      <c r="A4014" s="101"/>
      <c r="B4014" s="80"/>
      <c r="C4014" s="80"/>
      <c r="E4014" s="80"/>
      <c r="H4014" s="80"/>
      <c r="I4014" s="113"/>
      <c r="L4014" s="80"/>
      <c r="N4014" s="80"/>
      <c r="O4014" s="80"/>
    </row>
    <row r="4015" spans="1:15" hidden="1">
      <c r="A4015" s="101"/>
      <c r="B4015" s="80"/>
      <c r="C4015" s="80"/>
      <c r="E4015" s="80"/>
      <c r="H4015" s="80"/>
      <c r="I4015" s="113"/>
      <c r="L4015" s="80"/>
      <c r="N4015" s="80"/>
      <c r="O4015" s="80"/>
    </row>
    <row r="4016" spans="1:15" hidden="1">
      <c r="A4016" s="101"/>
      <c r="B4016" s="80"/>
      <c r="C4016" s="80"/>
      <c r="E4016" s="80"/>
      <c r="H4016" s="80"/>
      <c r="I4016" s="113"/>
      <c r="L4016" s="80"/>
      <c r="N4016" s="80"/>
      <c r="O4016" s="80"/>
    </row>
    <row r="4017" spans="1:15" hidden="1">
      <c r="A4017" s="101"/>
      <c r="B4017" s="80"/>
      <c r="C4017" s="80"/>
      <c r="E4017" s="80"/>
      <c r="H4017" s="80"/>
      <c r="I4017" s="113"/>
      <c r="L4017" s="80"/>
      <c r="N4017" s="80"/>
      <c r="O4017" s="80"/>
    </row>
    <row r="4018" spans="1:15" hidden="1">
      <c r="A4018" s="101"/>
      <c r="B4018" s="80"/>
      <c r="C4018" s="80"/>
      <c r="E4018" s="80"/>
      <c r="H4018" s="80"/>
      <c r="I4018" s="113"/>
      <c r="L4018" s="80"/>
      <c r="N4018" s="80"/>
      <c r="O4018" s="80"/>
    </row>
    <row r="4019" spans="1:15" hidden="1">
      <c r="A4019" s="101"/>
      <c r="B4019" s="80"/>
      <c r="C4019" s="80"/>
      <c r="E4019" s="80"/>
      <c r="H4019" s="80"/>
      <c r="I4019" s="113"/>
      <c r="L4019" s="80"/>
      <c r="N4019" s="80"/>
      <c r="O4019" s="80"/>
    </row>
    <row r="4020" spans="1:15" hidden="1">
      <c r="A4020" s="101"/>
      <c r="B4020" s="80"/>
      <c r="C4020" s="80"/>
      <c r="E4020" s="80"/>
      <c r="H4020" s="80"/>
      <c r="I4020" s="113"/>
      <c r="L4020" s="80"/>
      <c r="N4020" s="80"/>
      <c r="O4020" s="80"/>
    </row>
    <row r="4021" spans="1:15" hidden="1">
      <c r="A4021" s="101"/>
      <c r="B4021" s="80"/>
      <c r="C4021" s="80"/>
      <c r="E4021" s="80"/>
      <c r="H4021" s="80"/>
      <c r="I4021" s="113"/>
      <c r="L4021" s="80"/>
      <c r="N4021" s="80"/>
      <c r="O4021" s="80"/>
    </row>
    <row r="4022" spans="1:15" hidden="1">
      <c r="A4022" s="101"/>
      <c r="B4022" s="80"/>
      <c r="C4022" s="80"/>
      <c r="E4022" s="80"/>
      <c r="H4022" s="80"/>
      <c r="I4022" s="113"/>
      <c r="L4022" s="80"/>
      <c r="N4022" s="80"/>
      <c r="O4022" s="80"/>
    </row>
    <row r="4023" spans="1:15" hidden="1">
      <c r="A4023" s="101"/>
      <c r="B4023" s="80"/>
      <c r="C4023" s="80"/>
      <c r="E4023" s="80"/>
      <c r="H4023" s="80"/>
      <c r="I4023" s="113"/>
      <c r="L4023" s="80"/>
      <c r="N4023" s="80"/>
      <c r="O4023" s="80"/>
    </row>
    <row r="4024" spans="1:15" hidden="1">
      <c r="A4024" s="101"/>
      <c r="B4024" s="80"/>
      <c r="C4024" s="80"/>
      <c r="E4024" s="80"/>
      <c r="H4024" s="80"/>
      <c r="I4024" s="113"/>
      <c r="L4024" s="80"/>
      <c r="N4024" s="80"/>
      <c r="O4024" s="80"/>
    </row>
    <row r="4025" spans="1:15" hidden="1">
      <c r="A4025" s="101"/>
      <c r="B4025" s="80"/>
      <c r="C4025" s="80"/>
      <c r="E4025" s="80"/>
      <c r="H4025" s="80"/>
      <c r="I4025" s="113"/>
      <c r="L4025" s="80"/>
      <c r="N4025" s="80"/>
      <c r="O4025" s="80"/>
    </row>
    <row r="4026" spans="1:15" hidden="1">
      <c r="A4026" s="101"/>
      <c r="B4026" s="80"/>
      <c r="C4026" s="80"/>
      <c r="E4026" s="80"/>
      <c r="H4026" s="80"/>
      <c r="I4026" s="113"/>
      <c r="L4026" s="80"/>
      <c r="N4026" s="80"/>
      <c r="O4026" s="80"/>
    </row>
    <row r="4027" spans="1:15" hidden="1">
      <c r="A4027" s="101"/>
      <c r="B4027" s="80"/>
      <c r="C4027" s="80"/>
      <c r="E4027" s="80"/>
      <c r="H4027" s="80"/>
      <c r="I4027" s="113"/>
      <c r="L4027" s="80"/>
      <c r="N4027" s="80"/>
      <c r="O4027" s="80"/>
    </row>
    <row r="4028" spans="1:15" hidden="1">
      <c r="A4028" s="101"/>
      <c r="B4028" s="80"/>
      <c r="C4028" s="80"/>
      <c r="E4028" s="80"/>
      <c r="H4028" s="80"/>
      <c r="I4028" s="113"/>
      <c r="L4028" s="80"/>
      <c r="N4028" s="80"/>
      <c r="O4028" s="80"/>
    </row>
    <row r="4029" spans="1:15" hidden="1">
      <c r="A4029" s="101"/>
      <c r="B4029" s="80"/>
      <c r="C4029" s="80"/>
      <c r="E4029" s="80"/>
      <c r="H4029" s="80"/>
      <c r="I4029" s="113"/>
      <c r="L4029" s="80"/>
      <c r="N4029" s="80"/>
      <c r="O4029" s="80"/>
    </row>
    <row r="4030" spans="1:15" hidden="1">
      <c r="A4030" s="101"/>
      <c r="B4030" s="80"/>
      <c r="C4030" s="80"/>
      <c r="E4030" s="80"/>
      <c r="H4030" s="80"/>
      <c r="I4030" s="113"/>
      <c r="L4030" s="80"/>
      <c r="N4030" s="80"/>
      <c r="O4030" s="80"/>
    </row>
    <row r="4031" spans="1:15" hidden="1">
      <c r="A4031" s="101"/>
      <c r="B4031" s="80"/>
      <c r="C4031" s="80"/>
      <c r="E4031" s="80"/>
      <c r="H4031" s="80"/>
      <c r="I4031" s="113"/>
      <c r="L4031" s="80"/>
      <c r="N4031" s="80"/>
      <c r="O4031" s="80"/>
    </row>
    <row r="4032" spans="1:15" hidden="1">
      <c r="A4032" s="101"/>
      <c r="B4032" s="80"/>
      <c r="C4032" s="80"/>
      <c r="E4032" s="80"/>
      <c r="H4032" s="80"/>
      <c r="I4032" s="113"/>
      <c r="L4032" s="80"/>
      <c r="N4032" s="80"/>
      <c r="O4032" s="80"/>
    </row>
    <row r="4033" spans="1:15" hidden="1">
      <c r="A4033" s="101"/>
      <c r="B4033" s="80"/>
      <c r="C4033" s="80"/>
      <c r="E4033" s="80"/>
      <c r="H4033" s="80"/>
      <c r="I4033" s="113"/>
      <c r="L4033" s="80"/>
      <c r="N4033" s="80"/>
      <c r="O4033" s="80"/>
    </row>
    <row r="4034" spans="1:15" hidden="1">
      <c r="A4034" s="101"/>
      <c r="B4034" s="80"/>
      <c r="C4034" s="80"/>
      <c r="E4034" s="80"/>
      <c r="H4034" s="80"/>
      <c r="I4034" s="113"/>
      <c r="L4034" s="80"/>
      <c r="N4034" s="80"/>
      <c r="O4034" s="80"/>
    </row>
    <row r="4035" spans="1:15" hidden="1">
      <c r="A4035" s="101"/>
      <c r="B4035" s="80"/>
      <c r="C4035" s="80"/>
      <c r="E4035" s="80"/>
      <c r="H4035" s="80"/>
      <c r="I4035" s="113"/>
      <c r="L4035" s="80"/>
      <c r="N4035" s="80"/>
      <c r="O4035" s="80"/>
    </row>
    <row r="4036" spans="1:15" hidden="1">
      <c r="A4036" s="101"/>
      <c r="B4036" s="80"/>
      <c r="C4036" s="80"/>
      <c r="E4036" s="80"/>
      <c r="H4036" s="80"/>
      <c r="I4036" s="113"/>
      <c r="L4036" s="80"/>
      <c r="N4036" s="80"/>
      <c r="O4036" s="80"/>
    </row>
    <row r="4037" spans="1:15" hidden="1">
      <c r="A4037" s="101"/>
      <c r="B4037" s="80"/>
      <c r="C4037" s="80"/>
      <c r="E4037" s="80"/>
      <c r="H4037" s="80"/>
      <c r="I4037" s="113"/>
      <c r="L4037" s="80"/>
      <c r="N4037" s="80"/>
      <c r="O4037" s="80"/>
    </row>
    <row r="4038" spans="1:15" hidden="1">
      <c r="A4038" s="101"/>
      <c r="B4038" s="80"/>
      <c r="C4038" s="80"/>
      <c r="E4038" s="80"/>
      <c r="H4038" s="80"/>
      <c r="I4038" s="113"/>
      <c r="L4038" s="80"/>
      <c r="N4038" s="80"/>
      <c r="O4038" s="80"/>
    </row>
    <row r="4039" spans="1:15" hidden="1">
      <c r="A4039" s="101"/>
      <c r="B4039" s="80"/>
      <c r="C4039" s="80"/>
      <c r="E4039" s="80"/>
      <c r="H4039" s="80"/>
      <c r="I4039" s="113"/>
      <c r="L4039" s="80"/>
      <c r="N4039" s="80"/>
      <c r="O4039" s="80"/>
    </row>
    <row r="4040" spans="1:15" hidden="1">
      <c r="A4040" s="101"/>
      <c r="B4040" s="80"/>
      <c r="C4040" s="80"/>
      <c r="E4040" s="80"/>
      <c r="H4040" s="80"/>
      <c r="I4040" s="113"/>
      <c r="L4040" s="80"/>
      <c r="N4040" s="80"/>
      <c r="O4040" s="80"/>
    </row>
    <row r="4041" spans="1:15" hidden="1">
      <c r="A4041" s="101"/>
      <c r="B4041" s="80"/>
      <c r="C4041" s="80"/>
      <c r="E4041" s="80"/>
      <c r="H4041" s="80"/>
      <c r="I4041" s="113"/>
      <c r="L4041" s="80"/>
      <c r="N4041" s="80"/>
      <c r="O4041" s="80"/>
    </row>
    <row r="4042" spans="1:15" hidden="1">
      <c r="A4042" s="101"/>
      <c r="B4042" s="80"/>
      <c r="C4042" s="80"/>
      <c r="E4042" s="80"/>
      <c r="H4042" s="80"/>
      <c r="I4042" s="113"/>
      <c r="L4042" s="80"/>
      <c r="N4042" s="80"/>
      <c r="O4042" s="80"/>
    </row>
    <row r="4043" spans="1:15" hidden="1">
      <c r="A4043" s="101"/>
      <c r="B4043" s="80"/>
      <c r="C4043" s="80"/>
      <c r="E4043" s="80"/>
      <c r="H4043" s="80"/>
      <c r="I4043" s="113"/>
      <c r="L4043" s="80"/>
      <c r="N4043" s="80"/>
      <c r="O4043" s="80"/>
    </row>
    <row r="4044" spans="1:15" hidden="1">
      <c r="A4044" s="101"/>
      <c r="B4044" s="80"/>
      <c r="C4044" s="80"/>
      <c r="E4044" s="80"/>
      <c r="H4044" s="80"/>
      <c r="I4044" s="113"/>
      <c r="L4044" s="80"/>
      <c r="N4044" s="80"/>
      <c r="O4044" s="80"/>
    </row>
    <row r="4045" spans="1:15" hidden="1">
      <c r="A4045" s="101"/>
      <c r="B4045" s="80"/>
      <c r="C4045" s="80"/>
      <c r="E4045" s="80"/>
      <c r="H4045" s="80"/>
      <c r="I4045" s="113"/>
      <c r="L4045" s="80"/>
      <c r="N4045" s="80"/>
      <c r="O4045" s="80"/>
    </row>
    <row r="4046" spans="1:15" hidden="1">
      <c r="A4046" s="101"/>
      <c r="B4046" s="80"/>
      <c r="C4046" s="80"/>
      <c r="E4046" s="80"/>
      <c r="H4046" s="80"/>
      <c r="I4046" s="113"/>
      <c r="L4046" s="80"/>
      <c r="N4046" s="80"/>
      <c r="O4046" s="80"/>
    </row>
    <row r="4047" spans="1:15" hidden="1">
      <c r="A4047" s="101"/>
      <c r="B4047" s="80"/>
      <c r="C4047" s="80"/>
      <c r="E4047" s="80"/>
      <c r="H4047" s="80"/>
      <c r="I4047" s="113"/>
      <c r="L4047" s="80"/>
      <c r="N4047" s="80"/>
      <c r="O4047" s="80"/>
    </row>
    <row r="4048" spans="1:15" hidden="1">
      <c r="A4048" s="101"/>
      <c r="B4048" s="80"/>
      <c r="C4048" s="80"/>
      <c r="E4048" s="80"/>
      <c r="H4048" s="80"/>
      <c r="I4048" s="113"/>
      <c r="L4048" s="80"/>
      <c r="N4048" s="80"/>
      <c r="O4048" s="80"/>
    </row>
    <row r="4049" spans="1:15" hidden="1">
      <c r="A4049" s="101"/>
      <c r="B4049" s="80"/>
      <c r="C4049" s="80"/>
      <c r="E4049" s="80"/>
      <c r="H4049" s="80"/>
      <c r="I4049" s="113"/>
      <c r="L4049" s="80"/>
      <c r="N4049" s="80"/>
      <c r="O4049" s="80"/>
    </row>
    <row r="4050" spans="1:15" hidden="1">
      <c r="A4050" s="101"/>
      <c r="B4050" s="80"/>
      <c r="C4050" s="80"/>
      <c r="E4050" s="80"/>
      <c r="H4050" s="80"/>
      <c r="I4050" s="113"/>
      <c r="L4050" s="80"/>
      <c r="N4050" s="80"/>
      <c r="O4050" s="80"/>
    </row>
    <row r="4051" spans="1:15" hidden="1">
      <c r="A4051" s="101"/>
      <c r="B4051" s="80"/>
      <c r="C4051" s="80"/>
      <c r="E4051" s="80"/>
      <c r="H4051" s="80"/>
      <c r="I4051" s="113"/>
      <c r="L4051" s="80"/>
      <c r="N4051" s="80"/>
      <c r="O4051" s="80"/>
    </row>
    <row r="4052" spans="1:15" hidden="1">
      <c r="A4052" s="101"/>
      <c r="B4052" s="80"/>
      <c r="C4052" s="80"/>
      <c r="E4052" s="80"/>
      <c r="H4052" s="80"/>
      <c r="I4052" s="113"/>
      <c r="L4052" s="80"/>
      <c r="N4052" s="80"/>
      <c r="O4052" s="80"/>
    </row>
    <row r="4053" spans="1:15" hidden="1">
      <c r="A4053" s="101"/>
      <c r="B4053" s="80"/>
      <c r="C4053" s="80"/>
      <c r="E4053" s="80"/>
      <c r="H4053" s="80"/>
      <c r="I4053" s="113"/>
      <c r="L4053" s="80"/>
      <c r="N4053" s="80"/>
      <c r="O4053" s="80"/>
    </row>
    <row r="4054" spans="1:15" hidden="1">
      <c r="A4054" s="101"/>
      <c r="B4054" s="80"/>
      <c r="C4054" s="80"/>
      <c r="E4054" s="80"/>
      <c r="H4054" s="80"/>
      <c r="I4054" s="113"/>
      <c r="L4054" s="80"/>
      <c r="N4054" s="80"/>
      <c r="O4054" s="80"/>
    </row>
    <row r="4055" spans="1:15" hidden="1">
      <c r="A4055" s="101"/>
      <c r="B4055" s="80"/>
      <c r="C4055" s="80"/>
      <c r="E4055" s="80"/>
      <c r="H4055" s="80"/>
      <c r="I4055" s="113"/>
      <c r="L4055" s="80"/>
      <c r="N4055" s="80"/>
      <c r="O4055" s="80"/>
    </row>
    <row r="4056" spans="1:15" hidden="1">
      <c r="A4056" s="101"/>
      <c r="B4056" s="80"/>
      <c r="C4056" s="80"/>
      <c r="E4056" s="80"/>
      <c r="H4056" s="80"/>
      <c r="I4056" s="113"/>
      <c r="L4056" s="80"/>
      <c r="N4056" s="80"/>
      <c r="O4056" s="80"/>
    </row>
    <row r="4057" spans="1:15" hidden="1">
      <c r="A4057" s="101"/>
      <c r="B4057" s="80"/>
      <c r="C4057" s="80"/>
      <c r="E4057" s="80"/>
      <c r="H4057" s="80"/>
      <c r="I4057" s="113"/>
      <c r="L4057" s="80"/>
      <c r="N4057" s="80"/>
      <c r="O4057" s="80"/>
    </row>
    <row r="4058" spans="1:15" hidden="1">
      <c r="A4058" s="101"/>
      <c r="B4058" s="80"/>
      <c r="C4058" s="80"/>
      <c r="E4058" s="80"/>
      <c r="H4058" s="80"/>
      <c r="I4058" s="113"/>
      <c r="L4058" s="80"/>
      <c r="N4058" s="80"/>
      <c r="O4058" s="80"/>
    </row>
    <row r="4059" spans="1:15" hidden="1">
      <c r="A4059" s="101"/>
      <c r="B4059" s="80"/>
      <c r="C4059" s="80"/>
      <c r="E4059" s="80"/>
      <c r="H4059" s="80"/>
      <c r="I4059" s="113"/>
      <c r="L4059" s="80"/>
      <c r="N4059" s="80"/>
      <c r="O4059" s="80"/>
    </row>
    <row r="4060" spans="1:15" hidden="1">
      <c r="A4060" s="101"/>
      <c r="B4060" s="80"/>
      <c r="C4060" s="80"/>
      <c r="E4060" s="80"/>
      <c r="H4060" s="80"/>
      <c r="I4060" s="113"/>
      <c r="L4060" s="80"/>
      <c r="N4060" s="80"/>
      <c r="O4060" s="80"/>
    </row>
    <row r="4061" spans="1:15" hidden="1">
      <c r="A4061" s="101"/>
      <c r="B4061" s="80"/>
      <c r="C4061" s="80"/>
      <c r="E4061" s="80"/>
      <c r="H4061" s="80"/>
      <c r="I4061" s="113"/>
      <c r="L4061" s="80"/>
      <c r="N4061" s="80"/>
      <c r="O4061" s="80"/>
    </row>
    <row r="4062" spans="1:15" hidden="1">
      <c r="A4062" s="101"/>
      <c r="B4062" s="80"/>
      <c r="C4062" s="80"/>
      <c r="E4062" s="80"/>
      <c r="H4062" s="80"/>
      <c r="I4062" s="113"/>
      <c r="L4062" s="80"/>
      <c r="N4062" s="80"/>
      <c r="O4062" s="80"/>
    </row>
    <row r="4063" spans="1:15" hidden="1">
      <c r="A4063" s="101"/>
      <c r="B4063" s="80"/>
      <c r="C4063" s="80"/>
      <c r="E4063" s="80"/>
      <c r="H4063" s="80"/>
      <c r="I4063" s="113"/>
      <c r="L4063" s="80"/>
      <c r="N4063" s="80"/>
      <c r="O4063" s="80"/>
    </row>
    <row r="4064" spans="1:15" hidden="1">
      <c r="A4064" s="101"/>
      <c r="B4064" s="80"/>
      <c r="C4064" s="80"/>
      <c r="E4064" s="80"/>
      <c r="H4064" s="80"/>
      <c r="I4064" s="113"/>
      <c r="L4064" s="80"/>
      <c r="N4064" s="80"/>
      <c r="O4064" s="80"/>
    </row>
    <row r="4065" spans="1:15" hidden="1">
      <c r="A4065" s="101"/>
      <c r="B4065" s="80"/>
      <c r="C4065" s="80"/>
      <c r="E4065" s="80"/>
      <c r="H4065" s="80"/>
      <c r="I4065" s="113"/>
      <c r="L4065" s="80"/>
      <c r="N4065" s="80"/>
      <c r="O4065" s="80"/>
    </row>
    <row r="4066" spans="1:15" hidden="1">
      <c r="A4066" s="101"/>
      <c r="B4066" s="80"/>
      <c r="C4066" s="80"/>
      <c r="E4066" s="80"/>
      <c r="H4066" s="80"/>
      <c r="I4066" s="113"/>
      <c r="L4066" s="80"/>
      <c r="N4066" s="80"/>
      <c r="O4066" s="80"/>
    </row>
    <row r="4067" spans="1:15" hidden="1">
      <c r="A4067" s="101"/>
      <c r="B4067" s="80"/>
      <c r="C4067" s="80"/>
      <c r="E4067" s="80"/>
      <c r="H4067" s="80"/>
      <c r="I4067" s="113"/>
      <c r="L4067" s="80"/>
      <c r="N4067" s="80"/>
      <c r="O4067" s="80"/>
    </row>
    <row r="4068" spans="1:15" hidden="1">
      <c r="A4068" s="101"/>
      <c r="B4068" s="80"/>
      <c r="C4068" s="80"/>
      <c r="E4068" s="80"/>
      <c r="H4068" s="80"/>
      <c r="I4068" s="113"/>
      <c r="L4068" s="80"/>
      <c r="N4068" s="80"/>
      <c r="O4068" s="80"/>
    </row>
    <row r="4069" spans="1:15" hidden="1">
      <c r="A4069" s="101"/>
      <c r="B4069" s="80"/>
      <c r="C4069" s="80"/>
      <c r="E4069" s="80"/>
      <c r="H4069" s="80"/>
      <c r="I4069" s="113"/>
      <c r="L4069" s="80"/>
      <c r="N4069" s="80"/>
      <c r="O4069" s="80"/>
    </row>
    <row r="4070" spans="1:15" hidden="1">
      <c r="A4070" s="101"/>
      <c r="B4070" s="80"/>
      <c r="C4070" s="80"/>
      <c r="E4070" s="80"/>
      <c r="H4070" s="80"/>
      <c r="I4070" s="113"/>
      <c r="L4070" s="80"/>
      <c r="N4070" s="80"/>
      <c r="O4070" s="80"/>
    </row>
    <row r="4071" spans="1:15" hidden="1">
      <c r="A4071" s="101"/>
      <c r="B4071" s="80"/>
      <c r="C4071" s="80"/>
      <c r="E4071" s="80"/>
      <c r="H4071" s="80"/>
      <c r="I4071" s="113"/>
      <c r="L4071" s="80"/>
      <c r="N4071" s="80"/>
      <c r="O4071" s="80"/>
    </row>
    <row r="4072" spans="1:15" hidden="1">
      <c r="A4072" s="101"/>
      <c r="B4072" s="80"/>
      <c r="C4072" s="80"/>
      <c r="E4072" s="80"/>
      <c r="H4072" s="80"/>
      <c r="I4072" s="113"/>
      <c r="L4072" s="80"/>
      <c r="N4072" s="80"/>
      <c r="O4072" s="80"/>
    </row>
    <row r="4073" spans="1:15" hidden="1">
      <c r="A4073" s="101"/>
      <c r="B4073" s="80"/>
      <c r="C4073" s="80"/>
      <c r="E4073" s="80"/>
      <c r="H4073" s="80"/>
      <c r="I4073" s="113"/>
      <c r="L4073" s="80"/>
      <c r="N4073" s="80"/>
      <c r="O4073" s="80"/>
    </row>
    <row r="4074" spans="1:15" hidden="1">
      <c r="A4074" s="101"/>
      <c r="B4074" s="80"/>
      <c r="C4074" s="80"/>
      <c r="E4074" s="80"/>
      <c r="H4074" s="80"/>
      <c r="I4074" s="113"/>
      <c r="L4074" s="80"/>
      <c r="N4074" s="80"/>
      <c r="O4074" s="80"/>
    </row>
    <row r="4075" spans="1:15" hidden="1">
      <c r="A4075" s="101"/>
      <c r="B4075" s="80"/>
      <c r="C4075" s="80"/>
      <c r="E4075" s="80"/>
      <c r="H4075" s="80"/>
      <c r="I4075" s="113"/>
      <c r="L4075" s="80"/>
      <c r="N4075" s="80"/>
      <c r="O4075" s="80"/>
    </row>
    <row r="4076" spans="1:15" hidden="1">
      <c r="A4076" s="101"/>
      <c r="B4076" s="80"/>
      <c r="C4076" s="80"/>
      <c r="E4076" s="80"/>
      <c r="H4076" s="80"/>
      <c r="I4076" s="113"/>
      <c r="L4076" s="80"/>
      <c r="N4076" s="80"/>
      <c r="O4076" s="80"/>
    </row>
    <row r="4077" spans="1:15" hidden="1">
      <c r="A4077" s="101"/>
      <c r="B4077" s="80"/>
      <c r="C4077" s="80"/>
      <c r="E4077" s="80"/>
      <c r="H4077" s="80"/>
      <c r="I4077" s="113"/>
      <c r="L4077" s="80"/>
      <c r="N4077" s="80"/>
      <c r="O4077" s="80"/>
    </row>
    <row r="4078" spans="1:15" hidden="1">
      <c r="A4078" s="101"/>
      <c r="B4078" s="80"/>
      <c r="C4078" s="80"/>
      <c r="E4078" s="80"/>
      <c r="H4078" s="80"/>
      <c r="I4078" s="113"/>
      <c r="L4078" s="80"/>
      <c r="N4078" s="80"/>
      <c r="O4078" s="80"/>
    </row>
    <row r="4079" spans="1:15" hidden="1">
      <c r="A4079" s="101"/>
      <c r="B4079" s="80"/>
      <c r="C4079" s="80"/>
      <c r="E4079" s="80"/>
      <c r="H4079" s="80"/>
      <c r="I4079" s="113"/>
      <c r="L4079" s="80"/>
      <c r="N4079" s="80"/>
      <c r="O4079" s="80"/>
    </row>
    <row r="4080" spans="1:15" hidden="1">
      <c r="A4080" s="101"/>
      <c r="B4080" s="80"/>
      <c r="C4080" s="80"/>
      <c r="E4080" s="80"/>
      <c r="H4080" s="80"/>
      <c r="I4080" s="113"/>
      <c r="L4080" s="80"/>
      <c r="N4080" s="80"/>
      <c r="O4080" s="80"/>
    </row>
    <row r="4081" spans="1:15" hidden="1">
      <c r="A4081" s="101"/>
      <c r="B4081" s="80"/>
      <c r="C4081" s="80"/>
      <c r="E4081" s="80"/>
      <c r="H4081" s="80"/>
      <c r="I4081" s="113"/>
      <c r="L4081" s="80"/>
      <c r="N4081" s="80"/>
      <c r="O4081" s="80"/>
    </row>
    <row r="4082" spans="1:15" hidden="1">
      <c r="A4082" s="101"/>
      <c r="B4082" s="80"/>
      <c r="C4082" s="80"/>
      <c r="E4082" s="80"/>
      <c r="H4082" s="80"/>
      <c r="I4082" s="113"/>
      <c r="L4082" s="80"/>
      <c r="N4082" s="80"/>
      <c r="O4082" s="80"/>
    </row>
    <row r="4083" spans="1:15" hidden="1">
      <c r="A4083" s="101"/>
      <c r="B4083" s="80"/>
      <c r="C4083" s="80"/>
      <c r="E4083" s="80"/>
      <c r="H4083" s="80"/>
      <c r="I4083" s="113"/>
      <c r="L4083" s="80"/>
      <c r="N4083" s="80"/>
      <c r="O4083" s="80"/>
    </row>
    <row r="4084" spans="1:15" hidden="1">
      <c r="A4084" s="101"/>
      <c r="B4084" s="80"/>
      <c r="C4084" s="80"/>
      <c r="E4084" s="80"/>
      <c r="H4084" s="80"/>
      <c r="I4084" s="113"/>
      <c r="L4084" s="80"/>
      <c r="N4084" s="80"/>
      <c r="O4084" s="80"/>
    </row>
    <row r="4085" spans="1:15" hidden="1">
      <c r="A4085" s="101"/>
      <c r="B4085" s="80"/>
      <c r="C4085" s="80"/>
      <c r="E4085" s="80"/>
      <c r="H4085" s="80"/>
      <c r="I4085" s="113"/>
      <c r="L4085" s="80"/>
      <c r="N4085" s="80"/>
      <c r="O4085" s="80"/>
    </row>
    <row r="4086" spans="1:15" hidden="1">
      <c r="A4086" s="101"/>
      <c r="B4086" s="80"/>
      <c r="C4086" s="80"/>
      <c r="E4086" s="80"/>
      <c r="H4086" s="80"/>
      <c r="I4086" s="113"/>
      <c r="L4086" s="80"/>
      <c r="N4086" s="80"/>
      <c r="O4086" s="80"/>
    </row>
    <row r="4087" spans="1:15" hidden="1">
      <c r="A4087" s="101"/>
      <c r="B4087" s="80"/>
      <c r="C4087" s="80"/>
      <c r="E4087" s="80"/>
      <c r="H4087" s="80"/>
      <c r="I4087" s="113"/>
      <c r="L4087" s="80"/>
      <c r="N4087" s="80"/>
      <c r="O4087" s="80"/>
    </row>
    <row r="4088" spans="1:15" hidden="1">
      <c r="A4088" s="101"/>
      <c r="B4088" s="80"/>
      <c r="C4088" s="80"/>
      <c r="E4088" s="80"/>
      <c r="H4088" s="80"/>
      <c r="I4088" s="113"/>
      <c r="L4088" s="80"/>
      <c r="N4088" s="80"/>
      <c r="O4088" s="80"/>
    </row>
    <row r="4089" spans="1:15" hidden="1">
      <c r="A4089" s="101"/>
      <c r="B4089" s="80"/>
      <c r="C4089" s="80"/>
      <c r="E4089" s="80"/>
      <c r="H4089" s="80"/>
      <c r="I4089" s="113"/>
      <c r="L4089" s="80"/>
      <c r="N4089" s="80"/>
      <c r="O4089" s="80"/>
    </row>
    <row r="4090" spans="1:15" hidden="1">
      <c r="A4090" s="101"/>
      <c r="B4090" s="80"/>
      <c r="C4090" s="80"/>
      <c r="E4090" s="80"/>
      <c r="H4090" s="80"/>
      <c r="I4090" s="113"/>
      <c r="L4090" s="80"/>
      <c r="N4090" s="80"/>
      <c r="O4090" s="80"/>
    </row>
    <row r="4091" spans="1:15" hidden="1">
      <c r="A4091" s="101"/>
      <c r="B4091" s="80"/>
      <c r="C4091" s="80"/>
      <c r="E4091" s="80"/>
      <c r="H4091" s="80"/>
      <c r="I4091" s="113"/>
      <c r="L4091" s="80"/>
      <c r="N4091" s="80"/>
      <c r="O4091" s="80"/>
    </row>
    <row r="4092" spans="1:15" hidden="1">
      <c r="A4092" s="101"/>
      <c r="B4092" s="80"/>
      <c r="C4092" s="80"/>
      <c r="E4092" s="80"/>
      <c r="H4092" s="80"/>
      <c r="I4092" s="113"/>
      <c r="L4092" s="80"/>
      <c r="N4092" s="80"/>
      <c r="O4092" s="80"/>
    </row>
    <row r="4093" spans="1:15" hidden="1">
      <c r="A4093" s="101"/>
      <c r="B4093" s="80"/>
      <c r="C4093" s="80"/>
      <c r="E4093" s="80"/>
      <c r="H4093" s="80"/>
      <c r="I4093" s="113"/>
      <c r="L4093" s="80"/>
      <c r="N4093" s="80"/>
      <c r="O4093" s="80"/>
    </row>
    <row r="4094" spans="1:15" hidden="1">
      <c r="A4094" s="101"/>
      <c r="B4094" s="80"/>
      <c r="C4094" s="80"/>
      <c r="E4094" s="80"/>
      <c r="H4094" s="80"/>
      <c r="I4094" s="113"/>
      <c r="L4094" s="80"/>
      <c r="N4094" s="80"/>
      <c r="O4094" s="80"/>
    </row>
    <row r="4095" spans="1:15" hidden="1">
      <c r="A4095" s="101"/>
      <c r="B4095" s="80"/>
      <c r="C4095" s="80"/>
      <c r="E4095" s="80"/>
      <c r="H4095" s="80"/>
      <c r="I4095" s="113"/>
      <c r="L4095" s="80"/>
      <c r="N4095" s="80"/>
      <c r="O4095" s="80"/>
    </row>
    <row r="4096" spans="1:15" hidden="1">
      <c r="A4096" s="101"/>
      <c r="B4096" s="80"/>
      <c r="C4096" s="80"/>
      <c r="E4096" s="80"/>
      <c r="H4096" s="80"/>
      <c r="I4096" s="113"/>
      <c r="L4096" s="80"/>
      <c r="N4096" s="80"/>
      <c r="O4096" s="80"/>
    </row>
    <row r="4097" spans="1:15" hidden="1">
      <c r="A4097" s="101"/>
      <c r="B4097" s="80"/>
      <c r="C4097" s="80"/>
      <c r="E4097" s="80"/>
      <c r="H4097" s="80"/>
      <c r="I4097" s="113"/>
      <c r="L4097" s="80"/>
      <c r="N4097" s="80"/>
      <c r="O4097" s="80"/>
    </row>
    <row r="4098" spans="1:15" hidden="1">
      <c r="A4098" s="101"/>
      <c r="B4098" s="80"/>
      <c r="C4098" s="80"/>
      <c r="E4098" s="80"/>
      <c r="H4098" s="80"/>
      <c r="I4098" s="113"/>
      <c r="L4098" s="80"/>
      <c r="N4098" s="80"/>
      <c r="O4098" s="80"/>
    </row>
    <row r="4099" spans="1:15" hidden="1">
      <c r="A4099" s="101"/>
      <c r="B4099" s="80"/>
      <c r="C4099" s="80"/>
      <c r="E4099" s="80"/>
      <c r="H4099" s="80"/>
      <c r="I4099" s="113"/>
      <c r="L4099" s="80"/>
      <c r="N4099" s="80"/>
      <c r="O4099" s="80"/>
    </row>
    <row r="4100" spans="1:15" hidden="1">
      <c r="A4100" s="101"/>
      <c r="B4100" s="80"/>
      <c r="C4100" s="80"/>
      <c r="E4100" s="80"/>
      <c r="H4100" s="80"/>
      <c r="I4100" s="113"/>
      <c r="L4100" s="80"/>
      <c r="N4100" s="80"/>
      <c r="O4100" s="80"/>
    </row>
    <row r="4101" spans="1:15" hidden="1">
      <c r="A4101" s="101"/>
      <c r="B4101" s="80"/>
      <c r="C4101" s="80"/>
      <c r="E4101" s="80"/>
      <c r="H4101" s="80"/>
      <c r="I4101" s="113"/>
      <c r="L4101" s="80"/>
      <c r="N4101" s="80"/>
      <c r="O4101" s="80"/>
    </row>
    <row r="4102" spans="1:15" hidden="1">
      <c r="A4102" s="101"/>
      <c r="B4102" s="80"/>
      <c r="C4102" s="80"/>
      <c r="E4102" s="80"/>
      <c r="H4102" s="80"/>
      <c r="I4102" s="113"/>
      <c r="L4102" s="80"/>
      <c r="N4102" s="80"/>
      <c r="O4102" s="80"/>
    </row>
    <row r="4103" spans="1:15" hidden="1">
      <c r="A4103" s="101"/>
      <c r="B4103" s="80"/>
      <c r="C4103" s="80"/>
      <c r="E4103" s="80"/>
      <c r="H4103" s="80"/>
      <c r="I4103" s="113"/>
      <c r="L4103" s="80"/>
      <c r="N4103" s="80"/>
      <c r="O4103" s="80"/>
    </row>
    <row r="4104" spans="1:15" hidden="1">
      <c r="A4104" s="101"/>
      <c r="B4104" s="80"/>
      <c r="C4104" s="80"/>
      <c r="E4104" s="80"/>
      <c r="H4104" s="80"/>
      <c r="I4104" s="113"/>
      <c r="L4104" s="80"/>
      <c r="N4104" s="80"/>
      <c r="O4104" s="80"/>
    </row>
    <row r="4105" spans="1:15" hidden="1">
      <c r="A4105" s="101"/>
      <c r="B4105" s="80"/>
      <c r="C4105" s="80"/>
      <c r="E4105" s="80"/>
      <c r="H4105" s="80"/>
      <c r="I4105" s="113"/>
      <c r="L4105" s="80"/>
      <c r="N4105" s="80"/>
      <c r="O4105" s="80"/>
    </row>
    <row r="4106" spans="1:15" hidden="1">
      <c r="A4106" s="101"/>
      <c r="B4106" s="80"/>
      <c r="C4106" s="80"/>
      <c r="E4106" s="80"/>
      <c r="H4106" s="80"/>
      <c r="I4106" s="113"/>
      <c r="L4106" s="80"/>
      <c r="N4106" s="80"/>
      <c r="O4106" s="80"/>
    </row>
    <row r="4107" spans="1:15" hidden="1">
      <c r="A4107" s="101"/>
      <c r="B4107" s="80"/>
      <c r="C4107" s="80"/>
      <c r="E4107" s="80"/>
      <c r="H4107" s="80"/>
      <c r="I4107" s="113"/>
      <c r="L4107" s="80"/>
      <c r="N4107" s="80"/>
      <c r="O4107" s="80"/>
    </row>
    <row r="4108" spans="1:15" hidden="1">
      <c r="A4108" s="101"/>
      <c r="B4108" s="80"/>
      <c r="C4108" s="80"/>
      <c r="E4108" s="80"/>
      <c r="H4108" s="80"/>
      <c r="I4108" s="113"/>
      <c r="L4108" s="80"/>
      <c r="N4108" s="80"/>
      <c r="O4108" s="80"/>
    </row>
    <row r="4109" spans="1:15" hidden="1">
      <c r="A4109" s="101"/>
      <c r="B4109" s="80"/>
      <c r="C4109" s="80"/>
      <c r="E4109" s="80"/>
      <c r="H4109" s="80"/>
      <c r="I4109" s="113"/>
      <c r="L4109" s="80"/>
      <c r="N4109" s="80"/>
      <c r="O4109" s="80"/>
    </row>
    <row r="4110" spans="1:15" hidden="1">
      <c r="A4110" s="101"/>
      <c r="B4110" s="80"/>
      <c r="C4110" s="80"/>
      <c r="E4110" s="80"/>
      <c r="H4110" s="80"/>
      <c r="I4110" s="113"/>
      <c r="L4110" s="80"/>
      <c r="N4110" s="80"/>
      <c r="O4110" s="80"/>
    </row>
    <row r="4111" spans="1:15" hidden="1">
      <c r="A4111" s="101"/>
      <c r="B4111" s="80"/>
      <c r="C4111" s="80"/>
      <c r="E4111" s="80"/>
      <c r="H4111" s="80"/>
      <c r="I4111" s="113"/>
      <c r="L4111" s="80"/>
      <c r="N4111" s="80"/>
      <c r="O4111" s="80"/>
    </row>
    <row r="4112" spans="1:15" hidden="1">
      <c r="A4112" s="101"/>
      <c r="B4112" s="80"/>
      <c r="C4112" s="80"/>
      <c r="E4112" s="80"/>
      <c r="H4112" s="80"/>
      <c r="I4112" s="113"/>
      <c r="L4112" s="80"/>
      <c r="N4112" s="80"/>
      <c r="O4112" s="80"/>
    </row>
    <row r="4113" spans="1:15" hidden="1">
      <c r="A4113" s="101"/>
      <c r="B4113" s="80"/>
      <c r="C4113" s="80"/>
      <c r="E4113" s="80"/>
      <c r="H4113" s="80"/>
      <c r="I4113" s="113"/>
      <c r="L4113" s="80"/>
      <c r="N4113" s="80"/>
      <c r="O4113" s="80"/>
    </row>
    <row r="4114" spans="1:15" hidden="1">
      <c r="A4114" s="101"/>
      <c r="B4114" s="80"/>
      <c r="C4114" s="80"/>
      <c r="E4114" s="80"/>
      <c r="H4114" s="80"/>
      <c r="I4114" s="113"/>
      <c r="L4114" s="80"/>
      <c r="N4114" s="80"/>
      <c r="O4114" s="80"/>
    </row>
    <row r="4115" spans="1:15" hidden="1">
      <c r="A4115" s="101"/>
      <c r="B4115" s="80"/>
      <c r="C4115" s="80"/>
      <c r="E4115" s="80"/>
      <c r="H4115" s="80"/>
      <c r="I4115" s="113"/>
      <c r="L4115" s="80"/>
      <c r="N4115" s="80"/>
      <c r="O4115" s="80"/>
    </row>
    <row r="4116" spans="1:15" hidden="1">
      <c r="A4116" s="101"/>
      <c r="B4116" s="80"/>
      <c r="C4116" s="80"/>
      <c r="E4116" s="80"/>
      <c r="H4116" s="80"/>
      <c r="I4116" s="113"/>
      <c r="L4116" s="80"/>
      <c r="N4116" s="80"/>
      <c r="O4116" s="80"/>
    </row>
    <row r="4117" spans="1:15" hidden="1">
      <c r="A4117" s="101"/>
      <c r="B4117" s="80"/>
      <c r="C4117" s="80"/>
      <c r="E4117" s="80"/>
      <c r="H4117" s="80"/>
      <c r="I4117" s="113"/>
      <c r="L4117" s="80"/>
      <c r="N4117" s="80"/>
      <c r="O4117" s="80"/>
    </row>
    <row r="4118" spans="1:15" hidden="1">
      <c r="A4118" s="101"/>
      <c r="B4118" s="80"/>
      <c r="C4118" s="80"/>
      <c r="E4118" s="80"/>
      <c r="H4118" s="80"/>
      <c r="I4118" s="113"/>
      <c r="L4118" s="80"/>
      <c r="N4118" s="80"/>
      <c r="O4118" s="80"/>
    </row>
    <row r="4119" spans="1:15" hidden="1">
      <c r="A4119" s="101"/>
      <c r="B4119" s="80"/>
      <c r="C4119" s="80"/>
      <c r="E4119" s="80"/>
      <c r="H4119" s="80"/>
      <c r="I4119" s="113"/>
      <c r="L4119" s="80"/>
      <c r="N4119" s="80"/>
      <c r="O4119" s="80"/>
    </row>
    <row r="4120" spans="1:15" hidden="1">
      <c r="A4120" s="101"/>
      <c r="B4120" s="80"/>
      <c r="C4120" s="80"/>
      <c r="E4120" s="80"/>
      <c r="H4120" s="80"/>
      <c r="I4120" s="113"/>
      <c r="L4120" s="80"/>
      <c r="N4120" s="80"/>
      <c r="O4120" s="80"/>
    </row>
    <row r="4121" spans="1:15" hidden="1">
      <c r="A4121" s="101"/>
      <c r="B4121" s="80"/>
      <c r="C4121" s="80"/>
      <c r="E4121" s="80"/>
      <c r="H4121" s="80"/>
      <c r="I4121" s="113"/>
      <c r="L4121" s="80"/>
      <c r="N4121" s="80"/>
      <c r="O4121" s="80"/>
    </row>
    <row r="4122" spans="1:15" hidden="1">
      <c r="A4122" s="101"/>
      <c r="B4122" s="80"/>
      <c r="C4122" s="80"/>
      <c r="E4122" s="80"/>
      <c r="H4122" s="80"/>
      <c r="I4122" s="113"/>
      <c r="L4122" s="80"/>
      <c r="N4122" s="80"/>
      <c r="O4122" s="80"/>
    </row>
    <row r="4123" spans="1:15" hidden="1">
      <c r="A4123" s="101"/>
      <c r="B4123" s="80"/>
      <c r="C4123" s="80"/>
      <c r="E4123" s="80"/>
      <c r="H4123" s="80"/>
      <c r="I4123" s="113"/>
      <c r="L4123" s="80"/>
      <c r="N4123" s="80"/>
      <c r="O4123" s="80"/>
    </row>
    <row r="4124" spans="1:15" hidden="1">
      <c r="A4124" s="101"/>
      <c r="B4124" s="80"/>
      <c r="C4124" s="80"/>
      <c r="E4124" s="80"/>
      <c r="H4124" s="80"/>
      <c r="I4124" s="113"/>
      <c r="L4124" s="80"/>
      <c r="N4124" s="80"/>
      <c r="O4124" s="80"/>
    </row>
    <row r="4125" spans="1:15" hidden="1">
      <c r="A4125" s="101"/>
      <c r="B4125" s="80"/>
      <c r="C4125" s="80"/>
      <c r="E4125" s="80"/>
      <c r="H4125" s="80"/>
      <c r="I4125" s="113"/>
      <c r="L4125" s="80"/>
      <c r="N4125" s="80"/>
      <c r="O4125" s="80"/>
    </row>
    <row r="4126" spans="1:15" hidden="1">
      <c r="A4126" s="101"/>
      <c r="B4126" s="80"/>
      <c r="C4126" s="80"/>
      <c r="E4126" s="80"/>
      <c r="H4126" s="80"/>
      <c r="I4126" s="113"/>
      <c r="L4126" s="80"/>
      <c r="N4126" s="80"/>
      <c r="O4126" s="80"/>
    </row>
    <row r="4127" spans="1:15" hidden="1">
      <c r="A4127" s="101"/>
      <c r="B4127" s="80"/>
      <c r="C4127" s="80"/>
      <c r="E4127" s="80"/>
      <c r="H4127" s="80"/>
      <c r="I4127" s="113"/>
      <c r="L4127" s="80"/>
      <c r="N4127" s="80"/>
      <c r="O4127" s="80"/>
    </row>
    <row r="4128" spans="1:15" hidden="1">
      <c r="A4128" s="101"/>
      <c r="B4128" s="80"/>
      <c r="C4128" s="80"/>
      <c r="E4128" s="80"/>
      <c r="H4128" s="80"/>
      <c r="I4128" s="113"/>
      <c r="L4128" s="80"/>
      <c r="N4128" s="80"/>
      <c r="O4128" s="80"/>
    </row>
    <row r="4129" spans="1:15" hidden="1">
      <c r="A4129" s="101"/>
      <c r="B4129" s="80"/>
      <c r="C4129" s="80"/>
      <c r="E4129" s="80"/>
      <c r="H4129" s="80"/>
      <c r="I4129" s="113"/>
      <c r="L4129" s="80"/>
      <c r="N4129" s="80"/>
      <c r="O4129" s="80"/>
    </row>
    <row r="4130" spans="1:15" hidden="1">
      <c r="A4130" s="101"/>
      <c r="B4130" s="80"/>
      <c r="C4130" s="80"/>
      <c r="E4130" s="80"/>
      <c r="H4130" s="80"/>
      <c r="I4130" s="113"/>
      <c r="L4130" s="80"/>
      <c r="N4130" s="80"/>
      <c r="O4130" s="80"/>
    </row>
    <row r="4131" spans="1:15" hidden="1">
      <c r="A4131" s="101"/>
      <c r="B4131" s="80"/>
      <c r="C4131" s="80"/>
      <c r="E4131" s="80"/>
      <c r="H4131" s="80"/>
      <c r="I4131" s="113"/>
      <c r="L4131" s="80"/>
      <c r="N4131" s="80"/>
      <c r="O4131" s="80"/>
    </row>
    <row r="4132" spans="1:15" hidden="1">
      <c r="A4132" s="101"/>
      <c r="B4132" s="80"/>
      <c r="C4132" s="80"/>
      <c r="E4132" s="80"/>
      <c r="H4132" s="80"/>
      <c r="I4132" s="113"/>
      <c r="L4132" s="80"/>
      <c r="N4132" s="80"/>
      <c r="O4132" s="80"/>
    </row>
    <row r="4133" spans="1:15" hidden="1">
      <c r="A4133" s="101"/>
      <c r="B4133" s="80"/>
      <c r="C4133" s="80"/>
      <c r="E4133" s="80"/>
      <c r="H4133" s="80"/>
      <c r="I4133" s="113"/>
      <c r="L4133" s="80"/>
      <c r="N4133" s="80"/>
      <c r="O4133" s="80"/>
    </row>
    <row r="4134" spans="1:15" hidden="1">
      <c r="A4134" s="101"/>
      <c r="B4134" s="80"/>
      <c r="C4134" s="80"/>
      <c r="E4134" s="80"/>
      <c r="H4134" s="80"/>
      <c r="I4134" s="113"/>
      <c r="L4134" s="80"/>
      <c r="N4134" s="80"/>
      <c r="O4134" s="80"/>
    </row>
    <row r="4135" spans="1:15" hidden="1">
      <c r="A4135" s="101"/>
      <c r="B4135" s="80"/>
      <c r="C4135" s="80"/>
      <c r="E4135" s="80"/>
      <c r="H4135" s="80"/>
      <c r="I4135" s="113"/>
      <c r="L4135" s="80"/>
      <c r="N4135" s="80"/>
      <c r="O4135" s="80"/>
    </row>
    <row r="4136" spans="1:15" hidden="1">
      <c r="A4136" s="101"/>
      <c r="B4136" s="80"/>
      <c r="C4136" s="80"/>
      <c r="E4136" s="80"/>
      <c r="H4136" s="80"/>
      <c r="I4136" s="113"/>
      <c r="L4136" s="80"/>
      <c r="N4136" s="80"/>
      <c r="O4136" s="80"/>
    </row>
    <row r="4137" spans="1:15" hidden="1">
      <c r="A4137" s="101"/>
      <c r="B4137" s="80"/>
      <c r="C4137" s="80"/>
      <c r="E4137" s="80"/>
      <c r="H4137" s="80"/>
      <c r="I4137" s="113"/>
      <c r="L4137" s="80"/>
      <c r="N4137" s="80"/>
      <c r="O4137" s="80"/>
    </row>
    <row r="4138" spans="1:15" hidden="1">
      <c r="A4138" s="101"/>
      <c r="B4138" s="80"/>
      <c r="C4138" s="80"/>
      <c r="E4138" s="80"/>
      <c r="H4138" s="80"/>
      <c r="I4138" s="113"/>
      <c r="L4138" s="80"/>
      <c r="N4138" s="80"/>
      <c r="O4138" s="80"/>
    </row>
    <row r="4139" spans="1:15" hidden="1">
      <c r="A4139" s="101"/>
      <c r="B4139" s="80"/>
      <c r="C4139" s="80"/>
      <c r="E4139" s="80"/>
      <c r="H4139" s="80"/>
      <c r="I4139" s="113"/>
      <c r="L4139" s="80"/>
      <c r="N4139" s="80"/>
      <c r="O4139" s="80"/>
    </row>
    <row r="4140" spans="1:15" hidden="1">
      <c r="A4140" s="101"/>
      <c r="B4140" s="80"/>
      <c r="C4140" s="80"/>
      <c r="E4140" s="80"/>
      <c r="H4140" s="80"/>
      <c r="I4140" s="113"/>
      <c r="L4140" s="80"/>
      <c r="N4140" s="80"/>
      <c r="O4140" s="80"/>
    </row>
    <row r="4141" spans="1:15" hidden="1">
      <c r="A4141" s="101"/>
      <c r="B4141" s="80"/>
      <c r="C4141" s="80"/>
      <c r="E4141" s="80"/>
      <c r="H4141" s="80"/>
      <c r="I4141" s="113"/>
      <c r="L4141" s="80"/>
      <c r="N4141" s="80"/>
      <c r="O4141" s="80"/>
    </row>
    <row r="4142" spans="1:15" hidden="1">
      <c r="A4142" s="101"/>
      <c r="B4142" s="80"/>
      <c r="C4142" s="80"/>
      <c r="E4142" s="80"/>
      <c r="H4142" s="80"/>
      <c r="I4142" s="113"/>
      <c r="L4142" s="80"/>
      <c r="N4142" s="80"/>
      <c r="O4142" s="80"/>
    </row>
    <row r="4143" spans="1:15" hidden="1">
      <c r="A4143" s="101"/>
      <c r="B4143" s="80"/>
      <c r="C4143" s="80"/>
      <c r="E4143" s="80"/>
      <c r="H4143" s="80"/>
      <c r="I4143" s="113"/>
      <c r="L4143" s="80"/>
      <c r="N4143" s="80"/>
      <c r="O4143" s="80"/>
    </row>
    <row r="4144" spans="1:15" hidden="1">
      <c r="A4144" s="101"/>
      <c r="B4144" s="80"/>
      <c r="C4144" s="80"/>
      <c r="E4144" s="80"/>
      <c r="H4144" s="80"/>
      <c r="I4144" s="113"/>
      <c r="L4144" s="80"/>
      <c r="N4144" s="80"/>
      <c r="O4144" s="80"/>
    </row>
    <row r="4145" spans="1:15" hidden="1">
      <c r="A4145" s="101"/>
      <c r="B4145" s="80"/>
      <c r="C4145" s="80"/>
      <c r="E4145" s="80"/>
      <c r="H4145" s="80"/>
      <c r="I4145" s="113"/>
      <c r="L4145" s="80"/>
      <c r="N4145" s="80"/>
      <c r="O4145" s="80"/>
    </row>
    <row r="4146" spans="1:15" hidden="1">
      <c r="A4146" s="101"/>
      <c r="B4146" s="80"/>
      <c r="C4146" s="80"/>
      <c r="E4146" s="80"/>
      <c r="H4146" s="80"/>
      <c r="I4146" s="113"/>
      <c r="L4146" s="80"/>
      <c r="N4146" s="80"/>
      <c r="O4146" s="80"/>
    </row>
    <row r="4147" spans="1:15" hidden="1">
      <c r="A4147" s="101"/>
      <c r="B4147" s="80"/>
      <c r="C4147" s="80"/>
      <c r="E4147" s="80"/>
      <c r="H4147" s="80"/>
      <c r="I4147" s="113"/>
      <c r="L4147" s="80"/>
      <c r="N4147" s="80"/>
      <c r="O4147" s="80"/>
    </row>
    <row r="4148" spans="1:15" hidden="1">
      <c r="A4148" s="101"/>
      <c r="B4148" s="80"/>
      <c r="C4148" s="80"/>
      <c r="E4148" s="80"/>
      <c r="H4148" s="80"/>
      <c r="I4148" s="113"/>
      <c r="L4148" s="80"/>
      <c r="N4148" s="80"/>
      <c r="O4148" s="80"/>
    </row>
    <row r="4149" spans="1:15" hidden="1">
      <c r="A4149" s="101"/>
      <c r="B4149" s="80"/>
      <c r="C4149" s="80"/>
      <c r="E4149" s="80"/>
      <c r="H4149" s="80"/>
      <c r="I4149" s="113"/>
      <c r="L4149" s="80"/>
      <c r="N4149" s="80"/>
      <c r="O4149" s="80"/>
    </row>
    <row r="4150" spans="1:15" hidden="1">
      <c r="A4150" s="101"/>
      <c r="B4150" s="80"/>
      <c r="C4150" s="80"/>
      <c r="E4150" s="80"/>
      <c r="H4150" s="80"/>
      <c r="I4150" s="113"/>
      <c r="L4150" s="80"/>
      <c r="N4150" s="80"/>
      <c r="O4150" s="80"/>
    </row>
    <row r="4151" spans="1:15" hidden="1">
      <c r="A4151" s="101"/>
      <c r="B4151" s="80"/>
      <c r="C4151" s="80"/>
      <c r="E4151" s="80"/>
      <c r="H4151" s="80"/>
      <c r="I4151" s="113"/>
      <c r="L4151" s="80"/>
      <c r="N4151" s="80"/>
      <c r="O4151" s="80"/>
    </row>
    <row r="4152" spans="1:15" hidden="1">
      <c r="A4152" s="101"/>
      <c r="B4152" s="80"/>
      <c r="C4152" s="80"/>
      <c r="E4152" s="80"/>
      <c r="H4152" s="80"/>
      <c r="I4152" s="113"/>
      <c r="L4152" s="80"/>
      <c r="N4152" s="80"/>
      <c r="O4152" s="80"/>
    </row>
    <row r="4153" spans="1:15" hidden="1">
      <c r="A4153" s="101"/>
      <c r="B4153" s="80"/>
      <c r="C4153" s="80"/>
      <c r="E4153" s="80"/>
      <c r="H4153" s="80"/>
      <c r="I4153" s="113"/>
      <c r="L4153" s="80"/>
      <c r="N4153" s="80"/>
      <c r="O4153" s="80"/>
    </row>
    <row r="4154" spans="1:15" hidden="1">
      <c r="A4154" s="101"/>
      <c r="B4154" s="80"/>
      <c r="C4154" s="80"/>
      <c r="E4154" s="80"/>
      <c r="H4154" s="80"/>
      <c r="I4154" s="113"/>
      <c r="L4154" s="80"/>
      <c r="N4154" s="80"/>
      <c r="O4154" s="80"/>
    </row>
    <row r="4155" spans="1:15" hidden="1">
      <c r="A4155" s="101"/>
      <c r="B4155" s="80"/>
      <c r="C4155" s="80"/>
      <c r="E4155" s="80"/>
      <c r="H4155" s="80"/>
      <c r="I4155" s="113"/>
      <c r="L4155" s="80"/>
      <c r="N4155" s="80"/>
      <c r="O4155" s="80"/>
    </row>
    <row r="4156" spans="1:15" hidden="1">
      <c r="A4156" s="101"/>
      <c r="B4156" s="80"/>
      <c r="C4156" s="80"/>
      <c r="E4156" s="80"/>
      <c r="H4156" s="80"/>
      <c r="I4156" s="113"/>
      <c r="L4156" s="80"/>
      <c r="N4156" s="80"/>
      <c r="O4156" s="80"/>
    </row>
    <row r="4157" spans="1:15" hidden="1">
      <c r="A4157" s="101"/>
      <c r="B4157" s="80"/>
      <c r="C4157" s="80"/>
      <c r="E4157" s="80"/>
      <c r="H4157" s="80"/>
      <c r="I4157" s="113"/>
      <c r="L4157" s="80"/>
      <c r="N4157" s="80"/>
      <c r="O4157" s="80"/>
    </row>
    <row r="4158" spans="1:15" hidden="1">
      <c r="A4158" s="101"/>
      <c r="B4158" s="80"/>
      <c r="C4158" s="80"/>
      <c r="E4158" s="80"/>
      <c r="H4158" s="80"/>
      <c r="I4158" s="113"/>
      <c r="L4158" s="80"/>
      <c r="N4158" s="80"/>
      <c r="O4158" s="80"/>
    </row>
    <row r="4159" spans="1:15" hidden="1">
      <c r="A4159" s="101"/>
      <c r="B4159" s="80"/>
      <c r="C4159" s="80"/>
      <c r="E4159" s="80"/>
      <c r="H4159" s="80"/>
      <c r="I4159" s="113"/>
      <c r="L4159" s="80"/>
      <c r="N4159" s="80"/>
      <c r="O4159" s="80"/>
    </row>
    <row r="4160" spans="1:15" hidden="1">
      <c r="A4160" s="101"/>
      <c r="B4160" s="80"/>
      <c r="C4160" s="80"/>
      <c r="E4160" s="80"/>
      <c r="H4160" s="80"/>
      <c r="I4160" s="113"/>
      <c r="L4160" s="80"/>
      <c r="N4160" s="80"/>
      <c r="O4160" s="80"/>
    </row>
    <row r="4161" spans="1:15" hidden="1">
      <c r="A4161" s="101"/>
      <c r="B4161" s="80"/>
      <c r="C4161" s="80"/>
      <c r="E4161" s="80"/>
      <c r="H4161" s="80"/>
      <c r="I4161" s="113"/>
      <c r="L4161" s="80"/>
      <c r="N4161" s="80"/>
      <c r="O4161" s="80"/>
    </row>
    <row r="4162" spans="1:15" hidden="1">
      <c r="A4162" s="101"/>
      <c r="B4162" s="80"/>
      <c r="C4162" s="80"/>
      <c r="E4162" s="80"/>
      <c r="H4162" s="80"/>
      <c r="I4162" s="113"/>
      <c r="L4162" s="80"/>
      <c r="N4162" s="80"/>
      <c r="O4162" s="80"/>
    </row>
    <row r="4163" spans="1:15" hidden="1">
      <c r="A4163" s="101"/>
      <c r="B4163" s="80"/>
      <c r="C4163" s="80"/>
      <c r="E4163" s="80"/>
      <c r="H4163" s="80"/>
      <c r="I4163" s="113"/>
      <c r="L4163" s="80"/>
      <c r="N4163" s="80"/>
      <c r="O4163" s="80"/>
    </row>
    <row r="4164" spans="1:15" hidden="1">
      <c r="A4164" s="101"/>
      <c r="B4164" s="80"/>
      <c r="C4164" s="80"/>
      <c r="E4164" s="80"/>
      <c r="H4164" s="80"/>
      <c r="I4164" s="113"/>
      <c r="L4164" s="80"/>
      <c r="N4164" s="80"/>
      <c r="O4164" s="80"/>
    </row>
    <row r="4165" spans="1:15" hidden="1">
      <c r="A4165" s="101"/>
      <c r="B4165" s="80"/>
      <c r="C4165" s="80"/>
      <c r="E4165" s="80"/>
      <c r="H4165" s="80"/>
      <c r="I4165" s="113"/>
      <c r="L4165" s="80"/>
      <c r="N4165" s="80"/>
      <c r="O4165" s="80"/>
    </row>
    <row r="4166" spans="1:15" hidden="1">
      <c r="A4166" s="101"/>
      <c r="B4166" s="80"/>
      <c r="C4166" s="80"/>
      <c r="E4166" s="80"/>
      <c r="H4166" s="80"/>
      <c r="I4166" s="113"/>
      <c r="L4166" s="80"/>
      <c r="N4166" s="80"/>
      <c r="O4166" s="80"/>
    </row>
    <row r="4167" spans="1:15" hidden="1">
      <c r="A4167" s="101"/>
      <c r="B4167" s="80"/>
      <c r="C4167" s="80"/>
      <c r="E4167" s="80"/>
      <c r="H4167" s="80"/>
      <c r="I4167" s="113"/>
      <c r="L4167" s="80"/>
      <c r="N4167" s="80"/>
      <c r="O4167" s="80"/>
    </row>
    <row r="4168" spans="1:15" hidden="1">
      <c r="A4168" s="101"/>
      <c r="B4168" s="80"/>
      <c r="C4168" s="80"/>
      <c r="E4168" s="80"/>
      <c r="H4168" s="80"/>
      <c r="I4168" s="113"/>
      <c r="L4168" s="80"/>
      <c r="N4168" s="80"/>
      <c r="O4168" s="80"/>
    </row>
    <row r="4169" spans="1:15" hidden="1">
      <c r="A4169" s="101"/>
      <c r="B4169" s="80"/>
      <c r="C4169" s="80"/>
      <c r="E4169" s="80"/>
      <c r="H4169" s="80"/>
      <c r="I4169" s="113"/>
      <c r="L4169" s="80"/>
      <c r="N4169" s="80"/>
      <c r="O4169" s="80"/>
    </row>
    <row r="4170" spans="1:15" hidden="1">
      <c r="A4170" s="101"/>
      <c r="B4170" s="80"/>
      <c r="C4170" s="80"/>
      <c r="E4170" s="80"/>
      <c r="H4170" s="80"/>
      <c r="I4170" s="113"/>
      <c r="L4170" s="80"/>
      <c r="N4170" s="80"/>
      <c r="O4170" s="80"/>
    </row>
    <row r="4171" spans="1:15" hidden="1">
      <c r="A4171" s="101"/>
      <c r="B4171" s="80"/>
      <c r="C4171" s="80"/>
      <c r="E4171" s="80"/>
      <c r="H4171" s="80"/>
      <c r="I4171" s="113"/>
      <c r="L4171" s="80"/>
      <c r="N4171" s="80"/>
      <c r="O4171" s="80"/>
    </row>
    <row r="4172" spans="1:15" hidden="1">
      <c r="A4172" s="101"/>
      <c r="B4172" s="80"/>
      <c r="C4172" s="80"/>
      <c r="E4172" s="80"/>
      <c r="H4172" s="80"/>
      <c r="I4172" s="113"/>
      <c r="L4172" s="80"/>
      <c r="N4172" s="80"/>
      <c r="O4172" s="80"/>
    </row>
    <row r="4173" spans="1:15" hidden="1">
      <c r="A4173" s="101"/>
      <c r="B4173" s="80"/>
      <c r="C4173" s="80"/>
      <c r="E4173" s="80"/>
      <c r="H4173" s="80"/>
      <c r="I4173" s="113"/>
      <c r="L4173" s="80"/>
      <c r="N4173" s="80"/>
      <c r="O4173" s="80"/>
    </row>
    <row r="4174" spans="1:15" hidden="1">
      <c r="A4174" s="101"/>
      <c r="B4174" s="80"/>
      <c r="C4174" s="80"/>
      <c r="E4174" s="80"/>
      <c r="H4174" s="80"/>
      <c r="I4174" s="113"/>
      <c r="L4174" s="80"/>
      <c r="N4174" s="80"/>
      <c r="O4174" s="80"/>
    </row>
    <row r="4175" spans="1:15" hidden="1">
      <c r="A4175" s="101"/>
      <c r="B4175" s="80"/>
      <c r="C4175" s="80"/>
      <c r="E4175" s="80"/>
      <c r="H4175" s="80"/>
      <c r="I4175" s="113"/>
      <c r="L4175" s="80"/>
      <c r="N4175" s="80"/>
      <c r="O4175" s="80"/>
    </row>
    <row r="4176" spans="1:15" hidden="1">
      <c r="A4176" s="101"/>
      <c r="B4176" s="80"/>
      <c r="C4176" s="80"/>
      <c r="E4176" s="80"/>
      <c r="H4176" s="80"/>
      <c r="I4176" s="113"/>
      <c r="L4176" s="80"/>
      <c r="N4176" s="80"/>
      <c r="O4176" s="80"/>
    </row>
    <row r="4177" spans="1:15" hidden="1">
      <c r="A4177" s="101"/>
      <c r="B4177" s="80"/>
      <c r="C4177" s="80"/>
      <c r="E4177" s="80"/>
      <c r="H4177" s="80"/>
      <c r="I4177" s="113"/>
      <c r="L4177" s="80"/>
      <c r="N4177" s="80"/>
      <c r="O4177" s="80"/>
    </row>
    <row r="4178" spans="1:15" hidden="1">
      <c r="A4178" s="101"/>
      <c r="B4178" s="80"/>
      <c r="C4178" s="80"/>
      <c r="E4178" s="80"/>
      <c r="H4178" s="80"/>
      <c r="I4178" s="113"/>
      <c r="L4178" s="80"/>
      <c r="N4178" s="80"/>
      <c r="O4178" s="80"/>
    </row>
    <row r="4179" spans="1:15" hidden="1">
      <c r="A4179" s="101"/>
      <c r="B4179" s="80"/>
      <c r="C4179" s="80"/>
      <c r="E4179" s="80"/>
      <c r="H4179" s="80"/>
      <c r="I4179" s="113"/>
      <c r="L4179" s="80"/>
      <c r="N4179" s="80"/>
      <c r="O4179" s="80"/>
    </row>
    <row r="4180" spans="1:15" hidden="1">
      <c r="A4180" s="101"/>
      <c r="B4180" s="80"/>
      <c r="C4180" s="80"/>
      <c r="E4180" s="80"/>
      <c r="H4180" s="80"/>
      <c r="I4180" s="113"/>
      <c r="L4180" s="80"/>
      <c r="N4180" s="80"/>
      <c r="O4180" s="80"/>
    </row>
    <row r="4181" spans="1:15" hidden="1">
      <c r="A4181" s="101"/>
      <c r="B4181" s="80"/>
      <c r="C4181" s="80"/>
      <c r="E4181" s="80"/>
      <c r="H4181" s="80"/>
      <c r="I4181" s="113"/>
      <c r="L4181" s="80"/>
      <c r="N4181" s="80"/>
      <c r="O4181" s="80"/>
    </row>
    <row r="4182" spans="1:15" hidden="1">
      <c r="A4182" s="101"/>
      <c r="B4182" s="80"/>
      <c r="C4182" s="80"/>
      <c r="E4182" s="80"/>
      <c r="H4182" s="80"/>
      <c r="I4182" s="113"/>
      <c r="L4182" s="80"/>
      <c r="N4182" s="80"/>
      <c r="O4182" s="80"/>
    </row>
    <row r="4183" spans="1:15" hidden="1">
      <c r="A4183" s="101"/>
      <c r="B4183" s="80"/>
      <c r="C4183" s="80"/>
      <c r="E4183" s="80"/>
      <c r="H4183" s="80"/>
      <c r="I4183" s="113"/>
      <c r="L4183" s="80"/>
      <c r="N4183" s="80"/>
      <c r="O4183" s="80"/>
    </row>
    <row r="4184" spans="1:15" hidden="1">
      <c r="A4184" s="101"/>
      <c r="B4184" s="80"/>
      <c r="C4184" s="80"/>
      <c r="E4184" s="80"/>
      <c r="H4184" s="80"/>
      <c r="I4184" s="113"/>
      <c r="L4184" s="80"/>
      <c r="N4184" s="80"/>
      <c r="O4184" s="80"/>
    </row>
    <row r="4185" spans="1:15" hidden="1">
      <c r="A4185" s="101"/>
      <c r="B4185" s="80"/>
      <c r="C4185" s="80"/>
      <c r="E4185" s="80"/>
      <c r="H4185" s="80"/>
      <c r="I4185" s="113"/>
      <c r="L4185" s="80"/>
      <c r="N4185" s="80"/>
      <c r="O4185" s="80"/>
    </row>
    <row r="4186" spans="1:15" hidden="1">
      <c r="A4186" s="101"/>
      <c r="B4186" s="80"/>
      <c r="C4186" s="80"/>
      <c r="E4186" s="80"/>
      <c r="H4186" s="80"/>
      <c r="I4186" s="113"/>
      <c r="L4186" s="80"/>
      <c r="N4186" s="80"/>
      <c r="O4186" s="80"/>
    </row>
    <row r="4187" spans="1:15" hidden="1">
      <c r="A4187" s="101"/>
      <c r="B4187" s="80"/>
      <c r="C4187" s="80"/>
      <c r="E4187" s="80"/>
      <c r="H4187" s="80"/>
      <c r="I4187" s="113"/>
      <c r="L4187" s="80"/>
      <c r="N4187" s="80"/>
      <c r="O4187" s="80"/>
    </row>
    <row r="4188" spans="1:15" hidden="1">
      <c r="A4188" s="101"/>
      <c r="B4188" s="80"/>
      <c r="C4188" s="80"/>
      <c r="E4188" s="80"/>
      <c r="H4188" s="80"/>
      <c r="I4188" s="113"/>
      <c r="L4188" s="80"/>
      <c r="N4188" s="80"/>
      <c r="O4188" s="80"/>
    </row>
    <row r="4189" spans="1:15" hidden="1">
      <c r="A4189" s="101"/>
      <c r="B4189" s="80"/>
      <c r="C4189" s="80"/>
      <c r="E4189" s="80"/>
      <c r="H4189" s="80"/>
      <c r="I4189" s="113"/>
      <c r="L4189" s="80"/>
      <c r="N4189" s="80"/>
      <c r="O4189" s="80"/>
    </row>
    <row r="4190" spans="1:15" hidden="1">
      <c r="A4190" s="101"/>
      <c r="B4190" s="80"/>
      <c r="C4190" s="80"/>
      <c r="E4190" s="80"/>
      <c r="H4190" s="80"/>
      <c r="I4190" s="113"/>
      <c r="L4190" s="80"/>
      <c r="N4190" s="80"/>
      <c r="O4190" s="80"/>
    </row>
    <row r="4191" spans="1:15" hidden="1">
      <c r="A4191" s="101"/>
      <c r="B4191" s="80"/>
      <c r="C4191" s="80"/>
      <c r="E4191" s="80"/>
      <c r="H4191" s="80"/>
      <c r="I4191" s="113"/>
      <c r="L4191" s="80"/>
      <c r="N4191" s="80"/>
      <c r="O4191" s="80"/>
    </row>
    <row r="4192" spans="1:15" hidden="1">
      <c r="A4192" s="101"/>
      <c r="B4192" s="80"/>
      <c r="C4192" s="80"/>
      <c r="E4192" s="80"/>
      <c r="H4192" s="80"/>
      <c r="I4192" s="113"/>
      <c r="L4192" s="80"/>
      <c r="N4192" s="80"/>
      <c r="O4192" s="80"/>
    </row>
    <row r="4193" spans="1:15" hidden="1">
      <c r="A4193" s="101"/>
      <c r="B4193" s="80"/>
      <c r="C4193" s="80"/>
      <c r="E4193" s="80"/>
      <c r="H4193" s="80"/>
      <c r="I4193" s="113"/>
      <c r="L4193" s="80"/>
      <c r="N4193" s="80"/>
      <c r="O4193" s="80"/>
    </row>
    <row r="4194" spans="1:15" hidden="1">
      <c r="A4194" s="101"/>
      <c r="B4194" s="80"/>
      <c r="C4194" s="80"/>
      <c r="E4194" s="80"/>
      <c r="H4194" s="80"/>
      <c r="I4194" s="113"/>
      <c r="L4194" s="80"/>
      <c r="N4194" s="80"/>
      <c r="O4194" s="80"/>
    </row>
    <row r="4195" spans="1:15" hidden="1">
      <c r="A4195" s="101"/>
      <c r="B4195" s="80"/>
      <c r="C4195" s="80"/>
      <c r="E4195" s="80"/>
      <c r="H4195" s="80"/>
      <c r="I4195" s="113"/>
      <c r="L4195" s="80"/>
      <c r="N4195" s="80"/>
      <c r="O4195" s="80"/>
    </row>
    <row r="4196" spans="1:15" hidden="1">
      <c r="A4196" s="101"/>
      <c r="B4196" s="80"/>
      <c r="C4196" s="80"/>
      <c r="E4196" s="80"/>
      <c r="H4196" s="80"/>
      <c r="I4196" s="113"/>
      <c r="L4196" s="80"/>
      <c r="N4196" s="80"/>
      <c r="O4196" s="80"/>
    </row>
    <row r="4197" spans="1:15" hidden="1">
      <c r="A4197" s="101"/>
      <c r="B4197" s="80"/>
      <c r="C4197" s="80"/>
      <c r="E4197" s="80"/>
      <c r="H4197" s="80"/>
      <c r="I4197" s="113"/>
      <c r="L4197" s="80"/>
      <c r="N4197" s="80"/>
      <c r="O4197" s="80"/>
    </row>
    <row r="4198" spans="1:15" hidden="1">
      <c r="A4198" s="101"/>
      <c r="B4198" s="80"/>
      <c r="C4198" s="80"/>
      <c r="E4198" s="80"/>
      <c r="H4198" s="80"/>
      <c r="I4198" s="113"/>
      <c r="L4198" s="80"/>
      <c r="N4198" s="80"/>
      <c r="O4198" s="80"/>
    </row>
    <row r="4199" spans="1:15" hidden="1">
      <c r="A4199" s="101"/>
      <c r="B4199" s="80"/>
      <c r="C4199" s="80"/>
      <c r="E4199" s="80"/>
      <c r="H4199" s="80"/>
      <c r="I4199" s="113"/>
      <c r="L4199" s="80"/>
      <c r="N4199" s="80"/>
      <c r="O4199" s="80"/>
    </row>
    <row r="4200" spans="1:15" hidden="1">
      <c r="A4200" s="101"/>
      <c r="B4200" s="80"/>
      <c r="C4200" s="80"/>
      <c r="E4200" s="80"/>
      <c r="H4200" s="80"/>
      <c r="I4200" s="113"/>
      <c r="L4200" s="80"/>
      <c r="N4200" s="80"/>
      <c r="O4200" s="80"/>
    </row>
    <row r="4201" spans="1:15" hidden="1">
      <c r="A4201" s="101"/>
      <c r="B4201" s="80"/>
      <c r="C4201" s="80"/>
      <c r="E4201" s="80"/>
      <c r="H4201" s="80"/>
      <c r="I4201" s="113"/>
      <c r="L4201" s="80"/>
      <c r="N4201" s="80"/>
      <c r="O4201" s="80"/>
    </row>
    <row r="4202" spans="1:15" hidden="1">
      <c r="A4202" s="101"/>
      <c r="B4202" s="80"/>
      <c r="C4202" s="80"/>
      <c r="E4202" s="80"/>
      <c r="H4202" s="80"/>
      <c r="I4202" s="113"/>
      <c r="L4202" s="80"/>
      <c r="N4202" s="80"/>
      <c r="O4202" s="80"/>
    </row>
    <row r="4203" spans="1:15" hidden="1">
      <c r="A4203" s="101"/>
      <c r="B4203" s="80"/>
      <c r="C4203" s="80"/>
      <c r="E4203" s="80"/>
      <c r="H4203" s="80"/>
      <c r="I4203" s="113"/>
      <c r="L4203" s="80"/>
      <c r="N4203" s="80"/>
      <c r="O4203" s="80"/>
    </row>
    <row r="4204" spans="1:15" hidden="1">
      <c r="A4204" s="101"/>
      <c r="B4204" s="80"/>
      <c r="C4204" s="80"/>
      <c r="E4204" s="80"/>
      <c r="H4204" s="80"/>
      <c r="I4204" s="113"/>
      <c r="L4204" s="80"/>
      <c r="N4204" s="80"/>
      <c r="O4204" s="80"/>
    </row>
    <row r="4205" spans="1:15" hidden="1">
      <c r="A4205" s="101"/>
      <c r="B4205" s="80"/>
      <c r="C4205" s="80"/>
      <c r="E4205" s="80"/>
      <c r="H4205" s="80"/>
      <c r="I4205" s="113"/>
      <c r="L4205" s="80"/>
      <c r="N4205" s="80"/>
      <c r="O4205" s="80"/>
    </row>
    <row r="4206" spans="1:15" hidden="1">
      <c r="A4206" s="101"/>
      <c r="B4206" s="80"/>
      <c r="C4206" s="80"/>
      <c r="E4206" s="80"/>
      <c r="H4206" s="80"/>
      <c r="I4206" s="113"/>
      <c r="L4206" s="80"/>
      <c r="N4206" s="80"/>
      <c r="O4206" s="80"/>
    </row>
    <row r="4207" spans="1:15" hidden="1">
      <c r="A4207" s="101"/>
      <c r="B4207" s="80"/>
      <c r="C4207" s="80"/>
      <c r="E4207" s="80"/>
      <c r="H4207" s="80"/>
      <c r="I4207" s="113"/>
      <c r="L4207" s="80"/>
      <c r="N4207" s="80"/>
      <c r="O4207" s="80"/>
    </row>
    <row r="4208" spans="1:15" hidden="1">
      <c r="A4208" s="101"/>
      <c r="B4208" s="80"/>
      <c r="C4208" s="80"/>
      <c r="E4208" s="80"/>
      <c r="H4208" s="80"/>
      <c r="I4208" s="113"/>
      <c r="L4208" s="80"/>
      <c r="N4208" s="80"/>
      <c r="O4208" s="80"/>
    </row>
    <row r="4209" spans="1:15" hidden="1">
      <c r="A4209" s="101"/>
      <c r="B4209" s="80"/>
      <c r="C4209" s="80"/>
      <c r="E4209" s="80"/>
      <c r="H4209" s="80"/>
      <c r="I4209" s="113"/>
      <c r="L4209" s="80"/>
      <c r="N4209" s="80"/>
      <c r="O4209" s="80"/>
    </row>
    <row r="4210" spans="1:15" hidden="1">
      <c r="A4210" s="101"/>
      <c r="B4210" s="80"/>
      <c r="C4210" s="80"/>
      <c r="E4210" s="80"/>
      <c r="H4210" s="80"/>
      <c r="I4210" s="113"/>
      <c r="L4210" s="80"/>
      <c r="N4210" s="80"/>
      <c r="O4210" s="80"/>
    </row>
    <row r="4211" spans="1:15" hidden="1">
      <c r="A4211" s="101"/>
      <c r="B4211" s="80"/>
      <c r="C4211" s="80"/>
      <c r="E4211" s="80"/>
      <c r="H4211" s="80"/>
      <c r="I4211" s="113"/>
      <c r="L4211" s="80"/>
      <c r="N4211" s="80"/>
      <c r="O4211" s="80"/>
    </row>
    <row r="4212" spans="1:15" hidden="1">
      <c r="A4212" s="101"/>
      <c r="B4212" s="80"/>
      <c r="C4212" s="80"/>
      <c r="E4212" s="80"/>
      <c r="H4212" s="80"/>
      <c r="I4212" s="113"/>
      <c r="L4212" s="80"/>
      <c r="N4212" s="80"/>
      <c r="O4212" s="80"/>
    </row>
    <row r="4213" spans="1:15" hidden="1">
      <c r="A4213" s="101"/>
      <c r="B4213" s="80"/>
      <c r="C4213" s="80"/>
      <c r="E4213" s="80"/>
      <c r="H4213" s="80"/>
      <c r="I4213" s="113"/>
      <c r="L4213" s="80"/>
      <c r="N4213" s="80"/>
      <c r="O4213" s="80"/>
    </row>
    <row r="4214" spans="1:15" hidden="1">
      <c r="A4214" s="101"/>
      <c r="B4214" s="80"/>
      <c r="C4214" s="80"/>
      <c r="E4214" s="80"/>
      <c r="H4214" s="80"/>
      <c r="I4214" s="113"/>
      <c r="L4214" s="80"/>
      <c r="N4214" s="80"/>
      <c r="O4214" s="80"/>
    </row>
    <row r="4215" spans="1:15" hidden="1">
      <c r="A4215" s="101"/>
      <c r="B4215" s="80"/>
      <c r="C4215" s="80"/>
      <c r="E4215" s="80"/>
      <c r="H4215" s="80"/>
      <c r="I4215" s="113"/>
      <c r="L4215" s="80"/>
      <c r="N4215" s="80"/>
      <c r="O4215" s="80"/>
    </row>
    <row r="4216" spans="1:15" hidden="1">
      <c r="A4216" s="101"/>
      <c r="B4216" s="80"/>
      <c r="C4216" s="80"/>
      <c r="E4216" s="80"/>
      <c r="H4216" s="80"/>
      <c r="I4216" s="113"/>
      <c r="L4216" s="80"/>
      <c r="N4216" s="80"/>
      <c r="O4216" s="80"/>
    </row>
    <row r="4217" spans="1:15" hidden="1">
      <c r="A4217" s="101"/>
      <c r="B4217" s="80"/>
      <c r="C4217" s="80"/>
      <c r="E4217" s="80"/>
      <c r="H4217" s="80"/>
      <c r="I4217" s="113"/>
      <c r="L4217" s="80"/>
      <c r="N4217" s="80"/>
      <c r="O4217" s="80"/>
    </row>
    <row r="4218" spans="1:15" hidden="1">
      <c r="A4218" s="101"/>
      <c r="B4218" s="80"/>
      <c r="C4218" s="80"/>
      <c r="E4218" s="80"/>
      <c r="H4218" s="80"/>
      <c r="I4218" s="113"/>
      <c r="L4218" s="80"/>
      <c r="N4218" s="80"/>
      <c r="O4218" s="80"/>
    </row>
    <row r="4219" spans="1:15" hidden="1">
      <c r="A4219" s="101"/>
      <c r="B4219" s="80"/>
      <c r="C4219" s="80"/>
      <c r="E4219" s="80"/>
      <c r="H4219" s="80"/>
      <c r="I4219" s="113"/>
      <c r="L4219" s="80"/>
      <c r="N4219" s="80"/>
      <c r="O4219" s="80"/>
    </row>
    <row r="4220" spans="1:15" hidden="1">
      <c r="A4220" s="101"/>
      <c r="B4220" s="80"/>
      <c r="C4220" s="80"/>
      <c r="E4220" s="80"/>
      <c r="H4220" s="80"/>
      <c r="I4220" s="113"/>
      <c r="L4220" s="80"/>
      <c r="N4220" s="80"/>
      <c r="O4220" s="80"/>
    </row>
    <row r="4221" spans="1:15" hidden="1">
      <c r="A4221" s="101"/>
      <c r="B4221" s="80"/>
      <c r="C4221" s="80"/>
      <c r="E4221" s="80"/>
      <c r="H4221" s="80"/>
      <c r="I4221" s="113"/>
      <c r="L4221" s="80"/>
      <c r="N4221" s="80"/>
      <c r="O4221" s="80"/>
    </row>
    <row r="4222" spans="1:15" hidden="1">
      <c r="A4222" s="101"/>
      <c r="B4222" s="80"/>
      <c r="C4222" s="80"/>
      <c r="E4222" s="80"/>
      <c r="H4222" s="80"/>
      <c r="I4222" s="113"/>
      <c r="L4222" s="80"/>
      <c r="N4222" s="80"/>
      <c r="O4222" s="80"/>
    </row>
    <row r="4223" spans="1:15" hidden="1">
      <c r="A4223" s="101"/>
      <c r="B4223" s="80"/>
      <c r="C4223" s="80"/>
      <c r="E4223" s="80"/>
      <c r="H4223" s="80"/>
      <c r="I4223" s="113"/>
      <c r="L4223" s="80"/>
      <c r="N4223" s="80"/>
      <c r="O4223" s="80"/>
    </row>
    <row r="4224" spans="1:15" hidden="1">
      <c r="A4224" s="101"/>
      <c r="B4224" s="80"/>
      <c r="C4224" s="80"/>
      <c r="E4224" s="80"/>
      <c r="H4224" s="80"/>
      <c r="I4224" s="113"/>
      <c r="L4224" s="80"/>
      <c r="N4224" s="80"/>
      <c r="O4224" s="80"/>
    </row>
    <row r="4225" spans="1:15" hidden="1">
      <c r="A4225" s="101"/>
      <c r="B4225" s="80"/>
      <c r="C4225" s="80"/>
      <c r="E4225" s="80"/>
      <c r="H4225" s="80"/>
      <c r="I4225" s="113"/>
      <c r="L4225" s="80"/>
      <c r="N4225" s="80"/>
      <c r="O4225" s="80"/>
    </row>
    <row r="4226" spans="1:15" hidden="1">
      <c r="A4226" s="101"/>
      <c r="B4226" s="80"/>
      <c r="C4226" s="80"/>
      <c r="E4226" s="80"/>
      <c r="H4226" s="80"/>
      <c r="I4226" s="113"/>
      <c r="L4226" s="80"/>
      <c r="N4226" s="80"/>
      <c r="O4226" s="80"/>
    </row>
    <row r="4227" spans="1:15" hidden="1">
      <c r="A4227" s="101"/>
      <c r="B4227" s="80"/>
      <c r="C4227" s="80"/>
      <c r="E4227" s="80"/>
      <c r="H4227" s="80"/>
      <c r="I4227" s="113"/>
      <c r="L4227" s="80"/>
      <c r="N4227" s="80"/>
      <c r="O4227" s="80"/>
    </row>
    <row r="4228" spans="1:15" hidden="1">
      <c r="A4228" s="101"/>
      <c r="B4228" s="80"/>
      <c r="C4228" s="80"/>
      <c r="E4228" s="80"/>
      <c r="H4228" s="80"/>
      <c r="I4228" s="113"/>
      <c r="L4228" s="80"/>
      <c r="N4228" s="80"/>
      <c r="O4228" s="80"/>
    </row>
    <row r="4229" spans="1:15" hidden="1">
      <c r="A4229" s="101"/>
      <c r="B4229" s="80"/>
      <c r="C4229" s="80"/>
      <c r="E4229" s="80"/>
      <c r="H4229" s="80"/>
      <c r="I4229" s="113"/>
      <c r="L4229" s="80"/>
      <c r="N4229" s="80"/>
      <c r="O4229" s="80"/>
    </row>
    <row r="4230" spans="1:15" hidden="1">
      <c r="A4230" s="101"/>
      <c r="B4230" s="80"/>
      <c r="C4230" s="80"/>
      <c r="E4230" s="80"/>
      <c r="H4230" s="80"/>
      <c r="I4230" s="113"/>
      <c r="L4230" s="80"/>
      <c r="N4230" s="80"/>
      <c r="O4230" s="80"/>
    </row>
    <row r="4231" spans="1:15" hidden="1">
      <c r="A4231" s="101"/>
      <c r="B4231" s="80"/>
      <c r="C4231" s="80"/>
      <c r="E4231" s="80"/>
      <c r="H4231" s="80"/>
      <c r="I4231" s="113"/>
      <c r="L4231" s="80"/>
      <c r="N4231" s="80"/>
      <c r="O4231" s="80"/>
    </row>
    <row r="4232" spans="1:15" hidden="1">
      <c r="A4232" s="101"/>
      <c r="B4232" s="80"/>
      <c r="C4232" s="80"/>
      <c r="E4232" s="80"/>
      <c r="H4232" s="80"/>
      <c r="I4232" s="113"/>
      <c r="L4232" s="80"/>
      <c r="N4232" s="80"/>
      <c r="O4232" s="80"/>
    </row>
    <row r="4233" spans="1:15" hidden="1">
      <c r="A4233" s="101"/>
      <c r="B4233" s="80"/>
      <c r="C4233" s="80"/>
      <c r="E4233" s="80"/>
      <c r="H4233" s="80"/>
      <c r="I4233" s="113"/>
      <c r="L4233" s="80"/>
      <c r="N4233" s="80"/>
      <c r="O4233" s="80"/>
    </row>
    <row r="4234" spans="1:15" hidden="1">
      <c r="A4234" s="101"/>
      <c r="B4234" s="80"/>
      <c r="C4234" s="80"/>
      <c r="E4234" s="80"/>
      <c r="H4234" s="80"/>
      <c r="I4234" s="113"/>
      <c r="L4234" s="80"/>
      <c r="N4234" s="80"/>
      <c r="O4234" s="80"/>
    </row>
    <row r="4235" spans="1:15" hidden="1">
      <c r="A4235" s="101"/>
      <c r="B4235" s="80"/>
      <c r="C4235" s="80"/>
      <c r="E4235" s="80"/>
      <c r="H4235" s="80"/>
      <c r="I4235" s="113"/>
      <c r="L4235" s="80"/>
      <c r="N4235" s="80"/>
      <c r="O4235" s="80"/>
    </row>
    <row r="4236" spans="1:15" hidden="1">
      <c r="A4236" s="101"/>
      <c r="B4236" s="80"/>
      <c r="C4236" s="80"/>
      <c r="E4236" s="80"/>
      <c r="H4236" s="80"/>
      <c r="I4236" s="113"/>
      <c r="L4236" s="80"/>
      <c r="N4236" s="80"/>
      <c r="O4236" s="80"/>
    </row>
    <row r="4237" spans="1:15" hidden="1">
      <c r="A4237" s="101"/>
      <c r="B4237" s="80"/>
      <c r="C4237" s="80"/>
      <c r="E4237" s="80"/>
      <c r="H4237" s="80"/>
      <c r="I4237" s="113"/>
      <c r="L4237" s="80"/>
      <c r="N4237" s="80"/>
      <c r="O4237" s="80"/>
    </row>
    <row r="4238" spans="1:15" hidden="1">
      <c r="A4238" s="101"/>
      <c r="B4238" s="80"/>
      <c r="C4238" s="80"/>
      <c r="E4238" s="80"/>
      <c r="H4238" s="80"/>
      <c r="I4238" s="113"/>
      <c r="L4238" s="80"/>
      <c r="N4238" s="80"/>
      <c r="O4238" s="80"/>
    </row>
    <row r="4239" spans="1:15" hidden="1">
      <c r="A4239" s="101"/>
      <c r="B4239" s="80"/>
      <c r="C4239" s="80"/>
      <c r="E4239" s="80"/>
      <c r="H4239" s="80"/>
      <c r="I4239" s="113"/>
      <c r="L4239" s="80"/>
      <c r="N4239" s="80"/>
      <c r="O4239" s="80"/>
    </row>
    <row r="4240" spans="1:15" hidden="1">
      <c r="A4240" s="101"/>
      <c r="B4240" s="80"/>
      <c r="C4240" s="80"/>
      <c r="E4240" s="80"/>
      <c r="H4240" s="80"/>
      <c r="I4240" s="113"/>
      <c r="L4240" s="80"/>
      <c r="N4240" s="80"/>
      <c r="O4240" s="80"/>
    </row>
    <row r="4241" spans="1:15" hidden="1">
      <c r="A4241" s="101"/>
      <c r="B4241" s="80"/>
      <c r="C4241" s="80"/>
      <c r="E4241" s="80"/>
      <c r="H4241" s="80"/>
      <c r="I4241" s="113"/>
      <c r="L4241" s="80"/>
      <c r="N4241" s="80"/>
      <c r="O4241" s="80"/>
    </row>
    <row r="4242" spans="1:15" hidden="1">
      <c r="A4242" s="101"/>
      <c r="B4242" s="80"/>
      <c r="C4242" s="80"/>
      <c r="E4242" s="80"/>
      <c r="H4242" s="80"/>
      <c r="I4242" s="113"/>
      <c r="L4242" s="80"/>
      <c r="N4242" s="80"/>
      <c r="O4242" s="80"/>
    </row>
    <row r="4243" spans="1:15" hidden="1">
      <c r="A4243" s="101"/>
      <c r="B4243" s="80"/>
      <c r="C4243" s="80"/>
      <c r="E4243" s="80"/>
      <c r="H4243" s="80"/>
      <c r="I4243" s="113"/>
      <c r="L4243" s="80"/>
      <c r="N4243" s="80"/>
      <c r="O4243" s="80"/>
    </row>
    <row r="4244" spans="1:15" hidden="1">
      <c r="A4244" s="101"/>
      <c r="B4244" s="80"/>
      <c r="C4244" s="80"/>
      <c r="E4244" s="80"/>
      <c r="H4244" s="80"/>
      <c r="I4244" s="113"/>
      <c r="L4244" s="80"/>
      <c r="N4244" s="80"/>
      <c r="O4244" s="80"/>
    </row>
    <row r="4245" spans="1:15" hidden="1">
      <c r="A4245" s="101"/>
      <c r="B4245" s="80"/>
      <c r="C4245" s="80"/>
      <c r="E4245" s="80"/>
      <c r="H4245" s="80"/>
      <c r="I4245" s="113"/>
      <c r="L4245" s="80"/>
      <c r="N4245" s="80"/>
      <c r="O4245" s="80"/>
    </row>
    <row r="4246" spans="1:15" hidden="1">
      <c r="A4246" s="101"/>
      <c r="B4246" s="80"/>
      <c r="C4246" s="80"/>
      <c r="E4246" s="80"/>
      <c r="H4246" s="80"/>
      <c r="I4246" s="113"/>
      <c r="L4246" s="80"/>
      <c r="N4246" s="80"/>
      <c r="O4246" s="80"/>
    </row>
    <row r="4247" spans="1:15" hidden="1">
      <c r="A4247" s="101"/>
      <c r="B4247" s="80"/>
      <c r="C4247" s="80"/>
      <c r="E4247" s="80"/>
      <c r="H4247" s="80"/>
      <c r="I4247" s="113"/>
      <c r="L4247" s="80"/>
      <c r="N4247" s="80"/>
      <c r="O4247" s="80"/>
    </row>
    <row r="4248" spans="1:15" hidden="1">
      <c r="A4248" s="101"/>
      <c r="B4248" s="80"/>
      <c r="C4248" s="80"/>
      <c r="E4248" s="80"/>
      <c r="H4248" s="80"/>
      <c r="I4248" s="113"/>
      <c r="L4248" s="80"/>
      <c r="N4248" s="80"/>
      <c r="O4248" s="80"/>
    </row>
    <row r="4249" spans="1:15" hidden="1">
      <c r="A4249" s="101"/>
      <c r="B4249" s="80"/>
      <c r="C4249" s="80"/>
      <c r="E4249" s="80"/>
      <c r="H4249" s="80"/>
      <c r="I4249" s="113"/>
      <c r="L4249" s="80"/>
      <c r="N4249" s="80"/>
      <c r="O4249" s="80"/>
    </row>
    <row r="4250" spans="1:15" hidden="1">
      <c r="A4250" s="101"/>
      <c r="B4250" s="80"/>
      <c r="C4250" s="80"/>
      <c r="E4250" s="80"/>
      <c r="H4250" s="80"/>
      <c r="I4250" s="113"/>
      <c r="L4250" s="80"/>
      <c r="N4250" s="80"/>
      <c r="O4250" s="80"/>
    </row>
    <row r="4251" spans="1:15" hidden="1">
      <c r="A4251" s="101"/>
      <c r="B4251" s="80"/>
      <c r="C4251" s="80"/>
      <c r="E4251" s="80"/>
      <c r="H4251" s="80"/>
      <c r="I4251" s="113"/>
      <c r="L4251" s="80"/>
      <c r="N4251" s="80"/>
      <c r="O4251" s="80"/>
    </row>
    <row r="4252" spans="1:15" hidden="1">
      <c r="A4252" s="101"/>
      <c r="B4252" s="80"/>
      <c r="C4252" s="80"/>
      <c r="E4252" s="80"/>
      <c r="H4252" s="80"/>
      <c r="I4252" s="113"/>
      <c r="L4252" s="80"/>
      <c r="N4252" s="80"/>
      <c r="O4252" s="80"/>
    </row>
    <row r="4253" spans="1:15" hidden="1">
      <c r="A4253" s="101"/>
      <c r="B4253" s="80"/>
      <c r="C4253" s="80"/>
      <c r="E4253" s="80"/>
      <c r="H4253" s="80"/>
      <c r="I4253" s="113"/>
      <c r="L4253" s="80"/>
      <c r="N4253" s="80"/>
      <c r="O4253" s="80"/>
    </row>
    <row r="4254" spans="1:15" hidden="1">
      <c r="A4254" s="101"/>
      <c r="B4254" s="80"/>
      <c r="C4254" s="80"/>
      <c r="E4254" s="80"/>
      <c r="H4254" s="80"/>
      <c r="I4254" s="113"/>
      <c r="L4254" s="80"/>
      <c r="N4254" s="80"/>
      <c r="O4254" s="80"/>
    </row>
    <row r="4255" spans="1:15" hidden="1">
      <c r="A4255" s="101"/>
      <c r="B4255" s="80"/>
      <c r="C4255" s="80"/>
      <c r="E4255" s="80"/>
      <c r="H4255" s="80"/>
      <c r="I4255" s="113"/>
      <c r="L4255" s="80"/>
      <c r="N4255" s="80"/>
      <c r="O4255" s="80"/>
    </row>
    <row r="4256" spans="1:15" hidden="1">
      <c r="A4256" s="101"/>
      <c r="B4256" s="80"/>
      <c r="C4256" s="80"/>
      <c r="E4256" s="80"/>
      <c r="H4256" s="80"/>
      <c r="I4256" s="113"/>
      <c r="L4256" s="80"/>
      <c r="N4256" s="80"/>
      <c r="O4256" s="80"/>
    </row>
    <row r="4257" spans="1:15" hidden="1">
      <c r="A4257" s="101"/>
      <c r="B4257" s="80"/>
      <c r="C4257" s="80"/>
      <c r="E4257" s="80"/>
      <c r="H4257" s="80"/>
      <c r="I4257" s="113"/>
      <c r="L4257" s="80"/>
      <c r="N4257" s="80"/>
      <c r="O4257" s="80"/>
    </row>
    <row r="4258" spans="1:15" hidden="1">
      <c r="A4258" s="101"/>
      <c r="B4258" s="80"/>
      <c r="C4258" s="80"/>
      <c r="E4258" s="80"/>
      <c r="H4258" s="80"/>
      <c r="I4258" s="113"/>
      <c r="L4258" s="80"/>
      <c r="N4258" s="80"/>
      <c r="O4258" s="80"/>
    </row>
    <row r="4259" spans="1:15" hidden="1">
      <c r="A4259" s="101"/>
      <c r="B4259" s="80"/>
      <c r="C4259" s="80"/>
      <c r="E4259" s="80"/>
      <c r="H4259" s="80"/>
      <c r="I4259" s="113"/>
      <c r="L4259" s="80"/>
      <c r="N4259" s="80"/>
      <c r="O4259" s="80"/>
    </row>
    <row r="4260" spans="1:15" hidden="1">
      <c r="A4260" s="101"/>
      <c r="B4260" s="80"/>
      <c r="C4260" s="80"/>
      <c r="E4260" s="80"/>
      <c r="H4260" s="80"/>
      <c r="I4260" s="113"/>
      <c r="L4260" s="80"/>
      <c r="N4260" s="80"/>
      <c r="O4260" s="80"/>
    </row>
    <row r="4261" spans="1:15" hidden="1">
      <c r="A4261" s="101"/>
      <c r="B4261" s="80"/>
      <c r="C4261" s="80"/>
      <c r="E4261" s="80"/>
      <c r="H4261" s="80"/>
      <c r="I4261" s="113"/>
      <c r="L4261" s="80"/>
      <c r="N4261" s="80"/>
      <c r="O4261" s="80"/>
    </row>
    <row r="4262" spans="1:15" hidden="1">
      <c r="A4262" s="101"/>
      <c r="B4262" s="80"/>
      <c r="C4262" s="80"/>
      <c r="E4262" s="80"/>
      <c r="H4262" s="80"/>
      <c r="I4262" s="113"/>
      <c r="L4262" s="80"/>
      <c r="N4262" s="80"/>
      <c r="O4262" s="80"/>
    </row>
    <row r="4263" spans="1:15" hidden="1">
      <c r="A4263" s="101"/>
      <c r="B4263" s="80"/>
      <c r="C4263" s="80"/>
      <c r="E4263" s="80"/>
      <c r="H4263" s="80"/>
      <c r="I4263" s="113"/>
      <c r="L4263" s="80"/>
      <c r="N4263" s="80"/>
      <c r="O4263" s="80"/>
    </row>
    <row r="4264" spans="1:15" hidden="1">
      <c r="A4264" s="101"/>
      <c r="B4264" s="80"/>
      <c r="C4264" s="80"/>
      <c r="E4264" s="80"/>
      <c r="H4264" s="80"/>
      <c r="I4264" s="113"/>
      <c r="L4264" s="80"/>
      <c r="N4264" s="80"/>
      <c r="O4264" s="80"/>
    </row>
    <row r="4265" spans="1:15" hidden="1">
      <c r="A4265" s="101"/>
      <c r="B4265" s="80"/>
      <c r="C4265" s="80"/>
      <c r="E4265" s="80"/>
      <c r="H4265" s="80"/>
      <c r="I4265" s="113"/>
      <c r="L4265" s="80"/>
      <c r="N4265" s="80"/>
      <c r="O4265" s="80"/>
    </row>
    <row r="4266" spans="1:15" hidden="1">
      <c r="A4266" s="101"/>
      <c r="B4266" s="80"/>
      <c r="C4266" s="80"/>
      <c r="E4266" s="80"/>
      <c r="H4266" s="80"/>
      <c r="I4266" s="113"/>
      <c r="L4266" s="80"/>
      <c r="N4266" s="80"/>
      <c r="O4266" s="80"/>
    </row>
    <row r="4267" spans="1:15" hidden="1">
      <c r="A4267" s="101"/>
      <c r="B4267" s="80"/>
      <c r="C4267" s="80"/>
      <c r="E4267" s="80"/>
      <c r="H4267" s="80"/>
      <c r="I4267" s="113"/>
      <c r="L4267" s="80"/>
      <c r="N4267" s="80"/>
      <c r="O4267" s="80"/>
    </row>
    <row r="4268" spans="1:15" hidden="1">
      <c r="A4268" s="101"/>
      <c r="B4268" s="80"/>
      <c r="C4268" s="80"/>
      <c r="E4268" s="80"/>
      <c r="H4268" s="80"/>
      <c r="I4268" s="113"/>
      <c r="L4268" s="80"/>
      <c r="N4268" s="80"/>
      <c r="O4268" s="80"/>
    </row>
    <row r="4269" spans="1:15" hidden="1">
      <c r="A4269" s="101"/>
      <c r="B4269" s="80"/>
      <c r="C4269" s="80"/>
      <c r="E4269" s="80"/>
      <c r="H4269" s="80"/>
      <c r="I4269" s="113"/>
      <c r="L4269" s="80"/>
      <c r="N4269" s="80"/>
      <c r="O4269" s="80"/>
    </row>
    <row r="4270" spans="1:15" hidden="1">
      <c r="A4270" s="101"/>
      <c r="B4270" s="80"/>
      <c r="C4270" s="80"/>
      <c r="E4270" s="80"/>
      <c r="H4270" s="80"/>
      <c r="I4270" s="113"/>
      <c r="L4270" s="80"/>
      <c r="N4270" s="80"/>
      <c r="O4270" s="80"/>
    </row>
    <row r="4271" spans="1:15" hidden="1">
      <c r="A4271" s="101"/>
      <c r="B4271" s="80"/>
      <c r="C4271" s="80"/>
      <c r="E4271" s="80"/>
      <c r="H4271" s="80"/>
      <c r="I4271" s="113"/>
      <c r="L4271" s="80"/>
      <c r="N4271" s="80"/>
      <c r="O4271" s="80"/>
    </row>
    <row r="4272" spans="1:15" hidden="1">
      <c r="A4272" s="101"/>
      <c r="B4272" s="80"/>
      <c r="C4272" s="80"/>
      <c r="E4272" s="80"/>
      <c r="H4272" s="80"/>
      <c r="I4272" s="113"/>
      <c r="L4272" s="80"/>
      <c r="N4272" s="80"/>
      <c r="O4272" s="80"/>
    </row>
    <row r="4273" spans="1:15" hidden="1">
      <c r="A4273" s="101"/>
      <c r="B4273" s="80"/>
      <c r="C4273" s="80"/>
      <c r="E4273" s="80"/>
      <c r="H4273" s="80"/>
      <c r="I4273" s="113"/>
      <c r="L4273" s="80"/>
      <c r="N4273" s="80"/>
      <c r="O4273" s="80"/>
    </row>
    <row r="4274" spans="1:15" hidden="1">
      <c r="A4274" s="101"/>
      <c r="B4274" s="80"/>
      <c r="C4274" s="80"/>
      <c r="E4274" s="80"/>
      <c r="H4274" s="80"/>
      <c r="I4274" s="113"/>
      <c r="L4274" s="80"/>
      <c r="N4274" s="80"/>
      <c r="O4274" s="80"/>
    </row>
    <row r="4275" spans="1:15" hidden="1">
      <c r="A4275" s="101"/>
      <c r="B4275" s="80"/>
      <c r="C4275" s="80"/>
      <c r="E4275" s="80"/>
      <c r="H4275" s="80"/>
      <c r="I4275" s="113"/>
      <c r="L4275" s="80"/>
      <c r="N4275" s="80"/>
      <c r="O4275" s="80"/>
    </row>
    <row r="4276" spans="1:15" hidden="1">
      <c r="A4276" s="101"/>
      <c r="B4276" s="80"/>
      <c r="C4276" s="80"/>
      <c r="E4276" s="80"/>
      <c r="H4276" s="80"/>
      <c r="I4276" s="113"/>
      <c r="L4276" s="80"/>
      <c r="N4276" s="80"/>
      <c r="O4276" s="80"/>
    </row>
    <row r="4277" spans="1:15" hidden="1">
      <c r="A4277" s="101"/>
      <c r="B4277" s="80"/>
      <c r="C4277" s="80"/>
      <c r="E4277" s="80"/>
      <c r="H4277" s="80"/>
      <c r="I4277" s="113"/>
      <c r="L4277" s="80"/>
      <c r="N4277" s="80"/>
      <c r="O4277" s="80"/>
    </row>
    <row r="4278" spans="1:15" hidden="1">
      <c r="A4278" s="101"/>
      <c r="B4278" s="80"/>
      <c r="C4278" s="80"/>
      <c r="E4278" s="80"/>
      <c r="H4278" s="80"/>
      <c r="I4278" s="113"/>
      <c r="L4278" s="80"/>
      <c r="N4278" s="80"/>
      <c r="O4278" s="80"/>
    </row>
    <row r="4279" spans="1:15" hidden="1">
      <c r="A4279" s="101"/>
      <c r="B4279" s="80"/>
      <c r="C4279" s="80"/>
      <c r="E4279" s="80"/>
      <c r="H4279" s="80"/>
      <c r="I4279" s="113"/>
      <c r="L4279" s="80"/>
      <c r="N4279" s="80"/>
      <c r="O4279" s="80"/>
    </row>
    <row r="4280" spans="1:15" hidden="1">
      <c r="A4280" s="101"/>
      <c r="B4280" s="80"/>
      <c r="C4280" s="80"/>
      <c r="E4280" s="80"/>
      <c r="H4280" s="80"/>
      <c r="I4280" s="113"/>
      <c r="L4280" s="80"/>
      <c r="N4280" s="80"/>
      <c r="O4280" s="80"/>
    </row>
    <row r="4281" spans="1:15" hidden="1">
      <c r="A4281" s="101"/>
      <c r="B4281" s="80"/>
      <c r="C4281" s="80"/>
      <c r="E4281" s="80"/>
      <c r="H4281" s="80"/>
      <c r="I4281" s="113"/>
      <c r="L4281" s="80"/>
      <c r="N4281" s="80"/>
      <c r="O4281" s="80"/>
    </row>
    <row r="4282" spans="1:15" hidden="1">
      <c r="A4282" s="101"/>
      <c r="B4282" s="80"/>
      <c r="C4282" s="80"/>
      <c r="E4282" s="80"/>
      <c r="H4282" s="80"/>
      <c r="I4282" s="113"/>
      <c r="L4282" s="80"/>
      <c r="N4282" s="80"/>
      <c r="O4282" s="80"/>
    </row>
    <row r="4283" spans="1:15" hidden="1">
      <c r="A4283" s="101"/>
      <c r="B4283" s="80"/>
      <c r="C4283" s="80"/>
      <c r="E4283" s="80"/>
      <c r="H4283" s="80"/>
      <c r="I4283" s="113"/>
      <c r="L4283" s="80"/>
      <c r="N4283" s="80"/>
      <c r="O4283" s="80"/>
    </row>
    <row r="4284" spans="1:15" hidden="1">
      <c r="A4284" s="101"/>
      <c r="B4284" s="80"/>
      <c r="C4284" s="80"/>
      <c r="E4284" s="80"/>
      <c r="H4284" s="80"/>
      <c r="I4284" s="113"/>
      <c r="L4284" s="80"/>
      <c r="N4284" s="80"/>
      <c r="O4284" s="80"/>
    </row>
    <row r="4285" spans="1:15" hidden="1">
      <c r="A4285" s="101"/>
      <c r="B4285" s="80"/>
      <c r="C4285" s="80"/>
      <c r="E4285" s="80"/>
      <c r="H4285" s="80"/>
      <c r="I4285" s="113"/>
      <c r="L4285" s="80"/>
      <c r="N4285" s="80"/>
      <c r="O4285" s="80"/>
    </row>
    <row r="4286" spans="1:15" hidden="1">
      <c r="A4286" s="101"/>
      <c r="B4286" s="80"/>
      <c r="C4286" s="80"/>
      <c r="E4286" s="80"/>
      <c r="H4286" s="80"/>
      <c r="I4286" s="113"/>
      <c r="L4286" s="80"/>
      <c r="N4286" s="80"/>
      <c r="O4286" s="80"/>
    </row>
    <row r="4287" spans="1:15" hidden="1">
      <c r="A4287" s="101"/>
      <c r="B4287" s="80"/>
      <c r="C4287" s="80"/>
      <c r="E4287" s="80"/>
      <c r="H4287" s="80"/>
      <c r="I4287" s="113"/>
      <c r="L4287" s="80"/>
      <c r="N4287" s="80"/>
      <c r="O4287" s="80"/>
    </row>
    <row r="4288" spans="1:15" hidden="1">
      <c r="A4288" s="101"/>
      <c r="B4288" s="80"/>
      <c r="C4288" s="80"/>
      <c r="E4288" s="80"/>
      <c r="H4288" s="80"/>
      <c r="I4288" s="113"/>
      <c r="L4288" s="80"/>
      <c r="N4288" s="80"/>
      <c r="O4288" s="80"/>
    </row>
    <row r="4289" spans="1:15" hidden="1">
      <c r="A4289" s="101"/>
      <c r="B4289" s="80"/>
      <c r="C4289" s="80"/>
      <c r="E4289" s="80"/>
      <c r="H4289" s="80"/>
      <c r="I4289" s="113"/>
      <c r="L4289" s="80"/>
      <c r="N4289" s="80"/>
      <c r="O4289" s="80"/>
    </row>
    <row r="4290" spans="1:15" hidden="1">
      <c r="A4290" s="101"/>
      <c r="B4290" s="80"/>
      <c r="C4290" s="80"/>
      <c r="E4290" s="80"/>
      <c r="H4290" s="80"/>
      <c r="I4290" s="113"/>
      <c r="L4290" s="80"/>
      <c r="N4290" s="80"/>
      <c r="O4290" s="80"/>
    </row>
    <row r="4291" spans="1:15" hidden="1">
      <c r="A4291" s="101"/>
      <c r="B4291" s="80"/>
      <c r="C4291" s="80"/>
      <c r="E4291" s="80"/>
      <c r="H4291" s="80"/>
      <c r="I4291" s="113"/>
      <c r="L4291" s="80"/>
      <c r="N4291" s="80"/>
      <c r="O4291" s="80"/>
    </row>
    <row r="4292" spans="1:15" hidden="1">
      <c r="A4292" s="101"/>
      <c r="B4292" s="80"/>
      <c r="C4292" s="80"/>
      <c r="E4292" s="80"/>
      <c r="H4292" s="80"/>
      <c r="I4292" s="113"/>
      <c r="L4292" s="80"/>
      <c r="N4292" s="80"/>
      <c r="O4292" s="80"/>
    </row>
    <row r="4293" spans="1:15" hidden="1">
      <c r="A4293" s="101"/>
      <c r="B4293" s="80"/>
      <c r="C4293" s="80"/>
      <c r="E4293" s="80"/>
      <c r="H4293" s="80"/>
      <c r="I4293" s="113"/>
      <c r="L4293" s="80"/>
      <c r="N4293" s="80"/>
      <c r="O4293" s="80"/>
    </row>
    <row r="4294" spans="1:15" hidden="1">
      <c r="A4294" s="101"/>
      <c r="B4294" s="80"/>
      <c r="C4294" s="80"/>
      <c r="E4294" s="80"/>
      <c r="H4294" s="80"/>
      <c r="I4294" s="113"/>
      <c r="L4294" s="80"/>
      <c r="N4294" s="80"/>
      <c r="O4294" s="80"/>
    </row>
    <row r="4295" spans="1:15" hidden="1">
      <c r="A4295" s="101"/>
      <c r="B4295" s="80"/>
      <c r="C4295" s="80"/>
      <c r="E4295" s="80"/>
      <c r="H4295" s="80"/>
      <c r="I4295" s="113"/>
      <c r="L4295" s="80"/>
      <c r="N4295" s="80"/>
      <c r="O4295" s="80"/>
    </row>
    <row r="4296" spans="1:15" hidden="1">
      <c r="A4296" s="101"/>
      <c r="B4296" s="80"/>
      <c r="C4296" s="80"/>
      <c r="E4296" s="80"/>
      <c r="H4296" s="80"/>
      <c r="I4296" s="113"/>
      <c r="L4296" s="80"/>
      <c r="N4296" s="80"/>
      <c r="O4296" s="80"/>
    </row>
    <row r="4297" spans="1:15" hidden="1">
      <c r="A4297" s="101"/>
      <c r="B4297" s="80"/>
      <c r="C4297" s="80"/>
      <c r="E4297" s="80"/>
      <c r="H4297" s="80"/>
      <c r="I4297" s="113"/>
      <c r="L4297" s="80"/>
      <c r="N4297" s="80"/>
      <c r="O4297" s="80"/>
    </row>
    <row r="4298" spans="1:15" hidden="1">
      <c r="A4298" s="101"/>
      <c r="B4298" s="80"/>
      <c r="C4298" s="80"/>
      <c r="E4298" s="80"/>
      <c r="H4298" s="80"/>
      <c r="I4298" s="113"/>
      <c r="L4298" s="80"/>
      <c r="N4298" s="80"/>
      <c r="O4298" s="80"/>
    </row>
    <row r="4299" spans="1:15" hidden="1">
      <c r="A4299" s="101"/>
      <c r="B4299" s="80"/>
      <c r="C4299" s="80"/>
      <c r="E4299" s="80"/>
      <c r="H4299" s="80"/>
      <c r="I4299" s="113"/>
      <c r="L4299" s="80"/>
      <c r="N4299" s="80"/>
      <c r="O4299" s="80"/>
    </row>
    <row r="4300" spans="1:15" hidden="1">
      <c r="A4300" s="101"/>
      <c r="B4300" s="80"/>
      <c r="C4300" s="80"/>
      <c r="E4300" s="80"/>
      <c r="H4300" s="80"/>
      <c r="I4300" s="113"/>
      <c r="L4300" s="80"/>
      <c r="N4300" s="80"/>
      <c r="O4300" s="80"/>
    </row>
    <row r="4301" spans="1:15" hidden="1">
      <c r="A4301" s="101"/>
      <c r="B4301" s="80"/>
      <c r="C4301" s="80"/>
      <c r="E4301" s="80"/>
      <c r="H4301" s="80"/>
      <c r="I4301" s="113"/>
      <c r="L4301" s="80"/>
      <c r="N4301" s="80"/>
      <c r="O4301" s="80"/>
    </row>
    <row r="4302" spans="1:15" hidden="1">
      <c r="A4302" s="101"/>
      <c r="B4302" s="80"/>
      <c r="C4302" s="80"/>
      <c r="E4302" s="80"/>
      <c r="H4302" s="80"/>
      <c r="I4302" s="113"/>
      <c r="L4302" s="80"/>
      <c r="N4302" s="80"/>
      <c r="O4302" s="80"/>
    </row>
    <row r="4303" spans="1:15" hidden="1">
      <c r="A4303" s="101"/>
      <c r="B4303" s="80"/>
      <c r="C4303" s="80"/>
      <c r="E4303" s="80"/>
      <c r="H4303" s="80"/>
      <c r="I4303" s="113"/>
      <c r="L4303" s="80"/>
      <c r="N4303" s="80"/>
      <c r="O4303" s="80"/>
    </row>
    <row r="4304" spans="1:15" hidden="1">
      <c r="A4304" s="101"/>
      <c r="B4304" s="80"/>
      <c r="C4304" s="80"/>
      <c r="E4304" s="80"/>
      <c r="H4304" s="80"/>
      <c r="I4304" s="113"/>
      <c r="L4304" s="80"/>
      <c r="N4304" s="80"/>
      <c r="O4304" s="80"/>
    </row>
    <row r="4305" spans="1:15" hidden="1">
      <c r="A4305" s="101"/>
      <c r="B4305" s="80"/>
      <c r="C4305" s="80"/>
      <c r="E4305" s="80"/>
      <c r="H4305" s="80"/>
      <c r="I4305" s="113"/>
      <c r="L4305" s="80"/>
      <c r="N4305" s="80"/>
      <c r="O4305" s="80"/>
    </row>
    <row r="4306" spans="1:15" hidden="1">
      <c r="A4306" s="101"/>
      <c r="B4306" s="80"/>
      <c r="C4306" s="80"/>
      <c r="E4306" s="80"/>
      <c r="H4306" s="80"/>
      <c r="I4306" s="113"/>
      <c r="L4306" s="80"/>
      <c r="N4306" s="80"/>
      <c r="O4306" s="80"/>
    </row>
    <row r="4307" spans="1:15" hidden="1">
      <c r="A4307" s="101"/>
      <c r="B4307" s="80"/>
      <c r="C4307" s="80"/>
      <c r="E4307" s="80"/>
      <c r="H4307" s="80"/>
      <c r="I4307" s="113"/>
      <c r="L4307" s="80"/>
      <c r="N4307" s="80"/>
      <c r="O4307" s="80"/>
    </row>
    <row r="4308" spans="1:15" hidden="1">
      <c r="A4308" s="101"/>
      <c r="B4308" s="80"/>
      <c r="C4308" s="80"/>
      <c r="E4308" s="80"/>
      <c r="H4308" s="80"/>
      <c r="I4308" s="113"/>
      <c r="L4308" s="80"/>
      <c r="N4308" s="80"/>
      <c r="O4308" s="80"/>
    </row>
    <row r="4309" spans="1:15" hidden="1">
      <c r="A4309" s="101"/>
      <c r="B4309" s="80"/>
      <c r="C4309" s="80"/>
      <c r="E4309" s="80"/>
      <c r="H4309" s="80"/>
      <c r="I4309" s="113"/>
      <c r="L4309" s="80"/>
      <c r="N4309" s="80"/>
      <c r="O4309" s="80"/>
    </row>
    <row r="4310" spans="1:15" hidden="1">
      <c r="A4310" s="101"/>
      <c r="B4310" s="80"/>
      <c r="C4310" s="80"/>
      <c r="E4310" s="80"/>
      <c r="H4310" s="80"/>
      <c r="I4310" s="113"/>
      <c r="L4310" s="80"/>
      <c r="N4310" s="80"/>
      <c r="O4310" s="80"/>
    </row>
    <row r="4311" spans="1:15" hidden="1">
      <c r="A4311" s="101"/>
      <c r="B4311" s="80"/>
      <c r="C4311" s="80"/>
      <c r="E4311" s="80"/>
      <c r="H4311" s="80"/>
      <c r="I4311" s="113"/>
      <c r="L4311" s="80"/>
      <c r="N4311" s="80"/>
      <c r="O4311" s="80"/>
    </row>
    <row r="4312" spans="1:15" hidden="1">
      <c r="A4312" s="101"/>
      <c r="B4312" s="80"/>
      <c r="C4312" s="80"/>
      <c r="E4312" s="80"/>
      <c r="H4312" s="80"/>
      <c r="I4312" s="113"/>
      <c r="L4312" s="80"/>
      <c r="N4312" s="80"/>
      <c r="O4312" s="80"/>
    </row>
    <row r="4313" spans="1:15" hidden="1">
      <c r="A4313" s="101"/>
      <c r="B4313" s="80"/>
      <c r="C4313" s="80"/>
      <c r="E4313" s="80"/>
      <c r="H4313" s="80"/>
      <c r="I4313" s="113"/>
      <c r="L4313" s="80"/>
      <c r="N4313" s="80"/>
      <c r="O4313" s="80"/>
    </row>
    <row r="4314" spans="1:15" hidden="1">
      <c r="A4314" s="101"/>
      <c r="B4314" s="80"/>
      <c r="C4314" s="80"/>
      <c r="E4314" s="80"/>
      <c r="H4314" s="80"/>
      <c r="I4314" s="113"/>
      <c r="L4314" s="80"/>
      <c r="N4314" s="80"/>
      <c r="O4314" s="80"/>
    </row>
    <row r="4315" spans="1:15" hidden="1">
      <c r="A4315" s="101"/>
      <c r="B4315" s="80"/>
      <c r="C4315" s="80"/>
      <c r="E4315" s="80"/>
      <c r="H4315" s="80"/>
      <c r="I4315" s="113"/>
      <c r="L4315" s="80"/>
      <c r="N4315" s="80"/>
      <c r="O4315" s="80"/>
    </row>
    <row r="4316" spans="1:15" hidden="1">
      <c r="A4316" s="101"/>
      <c r="B4316" s="80"/>
      <c r="C4316" s="80"/>
      <c r="E4316" s="80"/>
      <c r="H4316" s="80"/>
      <c r="I4316" s="113"/>
      <c r="L4316" s="80"/>
      <c r="N4316" s="80"/>
      <c r="O4316" s="80"/>
    </row>
    <row r="4317" spans="1:15" hidden="1">
      <c r="A4317" s="101"/>
      <c r="B4317" s="80"/>
      <c r="C4317" s="80"/>
      <c r="E4317" s="80"/>
      <c r="H4317" s="80"/>
      <c r="I4317" s="113"/>
      <c r="L4317" s="80"/>
      <c r="N4317" s="80"/>
      <c r="O4317" s="80"/>
    </row>
    <row r="4318" spans="1:15" hidden="1">
      <c r="A4318" s="101"/>
      <c r="B4318" s="80"/>
      <c r="C4318" s="80"/>
      <c r="E4318" s="80"/>
      <c r="H4318" s="80"/>
      <c r="I4318" s="113"/>
      <c r="L4318" s="80"/>
      <c r="N4318" s="80"/>
      <c r="O4318" s="80"/>
    </row>
    <row r="4319" spans="1:15" hidden="1">
      <c r="A4319" s="101"/>
      <c r="B4319" s="80"/>
      <c r="C4319" s="80"/>
      <c r="E4319" s="80"/>
      <c r="H4319" s="80"/>
      <c r="I4319" s="113"/>
      <c r="L4319" s="80"/>
      <c r="N4319" s="80"/>
      <c r="O4319" s="80"/>
    </row>
    <row r="4320" spans="1:15" hidden="1">
      <c r="A4320" s="101"/>
      <c r="B4320" s="80"/>
      <c r="C4320" s="80"/>
      <c r="E4320" s="80"/>
      <c r="H4320" s="80"/>
      <c r="I4320" s="113"/>
      <c r="L4320" s="80"/>
      <c r="N4320" s="80"/>
      <c r="O4320" s="80"/>
    </row>
    <row r="4321" spans="1:15" hidden="1">
      <c r="A4321" s="101"/>
      <c r="B4321" s="80"/>
      <c r="C4321" s="80"/>
      <c r="E4321" s="80"/>
      <c r="H4321" s="80"/>
      <c r="I4321" s="113"/>
      <c r="L4321" s="80"/>
      <c r="N4321" s="80"/>
      <c r="O4321" s="80"/>
    </row>
    <row r="4322" spans="1:15" hidden="1">
      <c r="A4322" s="101"/>
      <c r="B4322" s="80"/>
      <c r="C4322" s="80"/>
      <c r="E4322" s="80"/>
      <c r="H4322" s="80"/>
      <c r="I4322" s="113"/>
      <c r="L4322" s="80"/>
      <c r="N4322" s="80"/>
      <c r="O4322" s="80"/>
    </row>
    <row r="4323" spans="1:15" hidden="1">
      <c r="A4323" s="101"/>
      <c r="B4323" s="80"/>
      <c r="C4323" s="80"/>
      <c r="E4323" s="80"/>
      <c r="H4323" s="80"/>
      <c r="I4323" s="113"/>
      <c r="L4323" s="80"/>
      <c r="N4323" s="80"/>
      <c r="O4323" s="80"/>
    </row>
    <row r="4324" spans="1:15" hidden="1">
      <c r="A4324" s="101"/>
      <c r="B4324" s="80"/>
      <c r="C4324" s="80"/>
      <c r="E4324" s="80"/>
      <c r="H4324" s="80"/>
      <c r="I4324" s="113"/>
      <c r="L4324" s="80"/>
      <c r="N4324" s="80"/>
      <c r="O4324" s="80"/>
    </row>
    <row r="4325" spans="1:15" hidden="1">
      <c r="A4325" s="101"/>
      <c r="B4325" s="80"/>
      <c r="C4325" s="80"/>
      <c r="E4325" s="80"/>
      <c r="H4325" s="80"/>
      <c r="I4325" s="113"/>
      <c r="L4325" s="80"/>
      <c r="N4325" s="80"/>
      <c r="O4325" s="80"/>
    </row>
    <row r="4326" spans="1:15" hidden="1">
      <c r="A4326" s="101"/>
      <c r="B4326" s="80"/>
      <c r="C4326" s="80"/>
      <c r="E4326" s="80"/>
      <c r="H4326" s="80"/>
      <c r="I4326" s="113"/>
      <c r="L4326" s="80"/>
      <c r="N4326" s="80"/>
      <c r="O4326" s="80"/>
    </row>
    <row r="4327" spans="1:15" hidden="1">
      <c r="A4327" s="101"/>
      <c r="B4327" s="80"/>
      <c r="C4327" s="80"/>
      <c r="E4327" s="80"/>
      <c r="H4327" s="80"/>
      <c r="I4327" s="113"/>
      <c r="L4327" s="80"/>
      <c r="N4327" s="80"/>
      <c r="O4327" s="80"/>
    </row>
    <row r="4328" spans="1:15" hidden="1">
      <c r="A4328" s="101"/>
      <c r="B4328" s="80"/>
      <c r="C4328" s="80"/>
      <c r="E4328" s="80"/>
      <c r="H4328" s="80"/>
      <c r="I4328" s="113"/>
      <c r="L4328" s="80"/>
      <c r="N4328" s="80"/>
      <c r="O4328" s="80"/>
    </row>
    <row r="4329" spans="1:15" hidden="1">
      <c r="A4329" s="101"/>
      <c r="B4329" s="80"/>
      <c r="C4329" s="80"/>
      <c r="E4329" s="80"/>
      <c r="H4329" s="80"/>
      <c r="I4329" s="113"/>
      <c r="L4329" s="80"/>
      <c r="N4329" s="80"/>
      <c r="O4329" s="80"/>
    </row>
    <row r="4330" spans="1:15" hidden="1">
      <c r="A4330" s="101"/>
      <c r="B4330" s="80"/>
      <c r="C4330" s="80"/>
      <c r="E4330" s="80"/>
      <c r="H4330" s="80"/>
      <c r="I4330" s="113"/>
      <c r="L4330" s="80"/>
      <c r="N4330" s="80"/>
      <c r="O4330" s="80"/>
    </row>
    <row r="4331" spans="1:15" hidden="1">
      <c r="A4331" s="101"/>
      <c r="B4331" s="80"/>
      <c r="C4331" s="80"/>
      <c r="E4331" s="80"/>
      <c r="H4331" s="80"/>
      <c r="I4331" s="113"/>
      <c r="L4331" s="80"/>
      <c r="N4331" s="80"/>
      <c r="O4331" s="80"/>
    </row>
    <row r="4332" spans="1:15" hidden="1">
      <c r="A4332" s="101"/>
      <c r="B4332" s="80"/>
      <c r="C4332" s="80"/>
      <c r="E4332" s="80"/>
      <c r="H4332" s="80"/>
      <c r="I4332" s="113"/>
      <c r="L4332" s="80"/>
      <c r="N4332" s="80"/>
      <c r="O4332" s="80"/>
    </row>
    <row r="4333" spans="1:15" hidden="1">
      <c r="A4333" s="101"/>
      <c r="B4333" s="80"/>
      <c r="C4333" s="80"/>
      <c r="E4333" s="80"/>
      <c r="H4333" s="80"/>
      <c r="I4333" s="113"/>
      <c r="L4333" s="80"/>
      <c r="N4333" s="80"/>
      <c r="O4333" s="80"/>
    </row>
    <row r="4334" spans="1:15" hidden="1">
      <c r="A4334" s="101"/>
      <c r="B4334" s="80"/>
      <c r="C4334" s="80"/>
      <c r="E4334" s="80"/>
      <c r="H4334" s="80"/>
      <c r="I4334" s="113"/>
      <c r="L4334" s="80"/>
      <c r="N4334" s="80"/>
      <c r="O4334" s="80"/>
    </row>
    <row r="4335" spans="1:15" hidden="1">
      <c r="A4335" s="101"/>
      <c r="B4335" s="80"/>
      <c r="C4335" s="80"/>
      <c r="E4335" s="80"/>
      <c r="H4335" s="80"/>
      <c r="I4335" s="113"/>
      <c r="L4335" s="80"/>
      <c r="N4335" s="80"/>
      <c r="O4335" s="80"/>
    </row>
    <row r="4336" spans="1:15" hidden="1">
      <c r="A4336" s="101"/>
      <c r="B4336" s="80"/>
      <c r="C4336" s="80"/>
      <c r="E4336" s="80"/>
      <c r="H4336" s="80"/>
      <c r="I4336" s="113"/>
      <c r="L4336" s="80"/>
      <c r="N4336" s="80"/>
      <c r="O4336" s="80"/>
    </row>
    <row r="4337" spans="1:15" hidden="1">
      <c r="A4337" s="101"/>
      <c r="B4337" s="80"/>
      <c r="C4337" s="80"/>
      <c r="E4337" s="80"/>
      <c r="H4337" s="80"/>
      <c r="I4337" s="113"/>
      <c r="L4337" s="80"/>
      <c r="N4337" s="80"/>
      <c r="O4337" s="80"/>
    </row>
    <row r="4338" spans="1:15" hidden="1">
      <c r="A4338" s="101"/>
      <c r="B4338" s="80"/>
      <c r="C4338" s="80"/>
      <c r="E4338" s="80"/>
      <c r="H4338" s="80"/>
      <c r="I4338" s="113"/>
      <c r="L4338" s="80"/>
      <c r="N4338" s="80"/>
      <c r="O4338" s="80"/>
    </row>
    <row r="4339" spans="1:15" hidden="1">
      <c r="A4339" s="101"/>
      <c r="B4339" s="80"/>
      <c r="C4339" s="80"/>
      <c r="E4339" s="80"/>
      <c r="H4339" s="80"/>
      <c r="I4339" s="113"/>
      <c r="L4339" s="80"/>
      <c r="N4339" s="80"/>
      <c r="O4339" s="80"/>
    </row>
    <row r="4340" spans="1:15" hidden="1">
      <c r="A4340" s="101"/>
      <c r="B4340" s="80"/>
      <c r="C4340" s="80"/>
      <c r="E4340" s="80"/>
      <c r="H4340" s="80"/>
      <c r="I4340" s="113"/>
      <c r="L4340" s="80"/>
      <c r="N4340" s="80"/>
      <c r="O4340" s="80"/>
    </row>
    <row r="4341" spans="1:15" hidden="1">
      <c r="A4341" s="101"/>
      <c r="B4341" s="80"/>
      <c r="C4341" s="80"/>
      <c r="E4341" s="80"/>
      <c r="H4341" s="80"/>
      <c r="I4341" s="113"/>
      <c r="L4341" s="80"/>
      <c r="N4341" s="80"/>
      <c r="O4341" s="80"/>
    </row>
    <row r="4342" spans="1:15" hidden="1">
      <c r="A4342" s="101"/>
      <c r="B4342" s="80"/>
      <c r="C4342" s="80"/>
      <c r="E4342" s="80"/>
      <c r="H4342" s="80"/>
      <c r="I4342" s="113"/>
      <c r="L4342" s="80"/>
      <c r="N4342" s="80"/>
      <c r="O4342" s="80"/>
    </row>
    <row r="4343" spans="1:15" hidden="1">
      <c r="A4343" s="101"/>
      <c r="B4343" s="80"/>
      <c r="C4343" s="80"/>
      <c r="E4343" s="80"/>
      <c r="H4343" s="80"/>
      <c r="I4343" s="113"/>
      <c r="L4343" s="80"/>
      <c r="N4343" s="80"/>
      <c r="O4343" s="80"/>
    </row>
    <row r="4344" spans="1:15" hidden="1">
      <c r="A4344" s="101"/>
      <c r="B4344" s="80"/>
      <c r="C4344" s="80"/>
      <c r="E4344" s="80"/>
      <c r="H4344" s="80"/>
      <c r="I4344" s="113"/>
      <c r="L4344" s="80"/>
      <c r="N4344" s="80"/>
      <c r="O4344" s="80"/>
    </row>
    <row r="4345" spans="1:15" hidden="1">
      <c r="A4345" s="101"/>
      <c r="B4345" s="80"/>
      <c r="C4345" s="80"/>
      <c r="E4345" s="80"/>
      <c r="H4345" s="80"/>
      <c r="I4345" s="113"/>
      <c r="L4345" s="80"/>
      <c r="N4345" s="80"/>
      <c r="O4345" s="80"/>
    </row>
    <row r="4346" spans="1:15" hidden="1">
      <c r="A4346" s="101"/>
      <c r="B4346" s="80"/>
      <c r="C4346" s="80"/>
      <c r="E4346" s="80"/>
      <c r="H4346" s="80"/>
      <c r="I4346" s="113"/>
      <c r="L4346" s="80"/>
      <c r="N4346" s="80"/>
      <c r="O4346" s="80"/>
    </row>
    <row r="4347" spans="1:15" hidden="1">
      <c r="A4347" s="101"/>
      <c r="B4347" s="80"/>
      <c r="C4347" s="80"/>
      <c r="E4347" s="80"/>
      <c r="H4347" s="80"/>
      <c r="I4347" s="113"/>
      <c r="L4347" s="80"/>
      <c r="N4347" s="80"/>
      <c r="O4347" s="80"/>
    </row>
    <row r="4348" spans="1:15" hidden="1">
      <c r="A4348" s="101"/>
      <c r="B4348" s="80"/>
      <c r="C4348" s="80"/>
      <c r="E4348" s="80"/>
      <c r="H4348" s="80"/>
      <c r="I4348" s="113"/>
      <c r="L4348" s="80"/>
      <c r="N4348" s="80"/>
      <c r="O4348" s="80"/>
    </row>
    <row r="4349" spans="1:15" hidden="1">
      <c r="A4349" s="101"/>
      <c r="B4349" s="80"/>
      <c r="C4349" s="80"/>
      <c r="E4349" s="80"/>
      <c r="H4349" s="80"/>
      <c r="I4349" s="113"/>
      <c r="L4349" s="80"/>
      <c r="N4349" s="80"/>
      <c r="O4349" s="80"/>
    </row>
    <row r="4350" spans="1:15" hidden="1">
      <c r="A4350" s="101"/>
      <c r="B4350" s="80"/>
      <c r="C4350" s="80"/>
      <c r="E4350" s="80"/>
      <c r="H4350" s="80"/>
      <c r="I4350" s="113"/>
      <c r="L4350" s="80"/>
      <c r="N4350" s="80"/>
      <c r="O4350" s="80"/>
    </row>
    <row r="4351" spans="1:15" hidden="1">
      <c r="A4351" s="101"/>
      <c r="B4351" s="80"/>
      <c r="C4351" s="80"/>
      <c r="E4351" s="80"/>
      <c r="H4351" s="80"/>
      <c r="I4351" s="113"/>
      <c r="L4351" s="80"/>
      <c r="N4351" s="80"/>
      <c r="O4351" s="80"/>
    </row>
    <row r="4352" spans="1:15" hidden="1">
      <c r="A4352" s="101"/>
      <c r="B4352" s="80"/>
      <c r="C4352" s="80"/>
      <c r="E4352" s="80"/>
      <c r="H4352" s="80"/>
      <c r="I4352" s="113"/>
      <c r="L4352" s="80"/>
      <c r="N4352" s="80"/>
      <c r="O4352" s="80"/>
    </row>
    <row r="4353" spans="1:15" hidden="1">
      <c r="A4353" s="101"/>
      <c r="B4353" s="80"/>
      <c r="C4353" s="80"/>
      <c r="E4353" s="80"/>
      <c r="H4353" s="80"/>
      <c r="I4353" s="113"/>
      <c r="L4353" s="80"/>
      <c r="N4353" s="80"/>
      <c r="O4353" s="80"/>
    </row>
    <row r="4354" spans="1:15" hidden="1">
      <c r="A4354" s="101"/>
      <c r="B4354" s="80"/>
      <c r="C4354" s="80"/>
      <c r="E4354" s="80"/>
      <c r="H4354" s="80"/>
      <c r="I4354" s="113"/>
      <c r="L4354" s="80"/>
      <c r="N4354" s="80"/>
      <c r="O4354" s="80"/>
    </row>
    <row r="4355" spans="1:15" hidden="1">
      <c r="A4355" s="101"/>
      <c r="B4355" s="80"/>
      <c r="C4355" s="80"/>
      <c r="E4355" s="80"/>
      <c r="H4355" s="80"/>
      <c r="I4355" s="113"/>
      <c r="L4355" s="80"/>
      <c r="N4355" s="80"/>
      <c r="O4355" s="80"/>
    </row>
    <row r="4356" spans="1:15" hidden="1">
      <c r="A4356" s="101"/>
      <c r="B4356" s="80"/>
      <c r="C4356" s="80"/>
      <c r="E4356" s="80"/>
      <c r="H4356" s="80"/>
      <c r="I4356" s="113"/>
      <c r="L4356" s="80"/>
      <c r="N4356" s="80"/>
      <c r="O4356" s="80"/>
    </row>
    <row r="4357" spans="1:15" hidden="1">
      <c r="A4357" s="101"/>
      <c r="B4357" s="80"/>
      <c r="C4357" s="80"/>
      <c r="E4357" s="80"/>
      <c r="H4357" s="80"/>
      <c r="I4357" s="113"/>
      <c r="L4357" s="80"/>
      <c r="N4357" s="80"/>
      <c r="O4357" s="80"/>
    </row>
    <row r="4358" spans="1:15" hidden="1">
      <c r="A4358" s="101"/>
      <c r="B4358" s="80"/>
      <c r="C4358" s="80"/>
      <c r="E4358" s="80"/>
      <c r="H4358" s="80"/>
      <c r="I4358" s="113"/>
      <c r="L4358" s="80"/>
      <c r="N4358" s="80"/>
      <c r="O4358" s="80"/>
    </row>
    <row r="4359" spans="1:15" hidden="1">
      <c r="A4359" s="101"/>
      <c r="B4359" s="80"/>
      <c r="C4359" s="80"/>
      <c r="E4359" s="80"/>
      <c r="H4359" s="80"/>
      <c r="I4359" s="113"/>
      <c r="L4359" s="80"/>
      <c r="N4359" s="80"/>
      <c r="O4359" s="80"/>
    </row>
    <row r="4360" spans="1:15" hidden="1">
      <c r="A4360" s="101"/>
      <c r="B4360" s="80"/>
      <c r="C4360" s="80"/>
      <c r="E4360" s="80"/>
      <c r="H4360" s="80"/>
      <c r="I4360" s="113"/>
      <c r="L4360" s="80"/>
      <c r="N4360" s="80"/>
      <c r="O4360" s="80"/>
    </row>
    <row r="4361" spans="1:15" hidden="1">
      <c r="A4361" s="101"/>
      <c r="B4361" s="80"/>
      <c r="C4361" s="80"/>
      <c r="E4361" s="80"/>
      <c r="H4361" s="80"/>
      <c r="I4361" s="113"/>
      <c r="L4361" s="80"/>
      <c r="N4361" s="80"/>
      <c r="O4361" s="80"/>
    </row>
    <row r="4362" spans="1:15" hidden="1">
      <c r="A4362" s="101"/>
      <c r="B4362" s="80"/>
      <c r="C4362" s="80"/>
      <c r="E4362" s="80"/>
      <c r="H4362" s="80"/>
      <c r="I4362" s="113"/>
      <c r="L4362" s="80"/>
      <c r="N4362" s="80"/>
      <c r="O4362" s="80"/>
    </row>
    <row r="4363" spans="1:15" hidden="1">
      <c r="A4363" s="101"/>
      <c r="B4363" s="80"/>
      <c r="C4363" s="80"/>
      <c r="E4363" s="80"/>
      <c r="H4363" s="80"/>
      <c r="I4363" s="113"/>
      <c r="L4363" s="80"/>
      <c r="N4363" s="80"/>
      <c r="O4363" s="80"/>
    </row>
    <row r="4364" spans="1:15" hidden="1">
      <c r="A4364" s="101"/>
      <c r="B4364" s="80"/>
      <c r="C4364" s="80"/>
      <c r="E4364" s="80"/>
      <c r="H4364" s="80"/>
      <c r="I4364" s="113"/>
      <c r="L4364" s="80"/>
      <c r="N4364" s="80"/>
      <c r="O4364" s="80"/>
    </row>
    <row r="4365" spans="1:15" hidden="1">
      <c r="A4365" s="101"/>
      <c r="B4365" s="80"/>
      <c r="C4365" s="80"/>
      <c r="E4365" s="80"/>
      <c r="H4365" s="80"/>
      <c r="I4365" s="113"/>
      <c r="L4365" s="80"/>
      <c r="N4365" s="80"/>
      <c r="O4365" s="80"/>
    </row>
    <row r="4366" spans="1:15" hidden="1">
      <c r="A4366" s="101"/>
      <c r="B4366" s="80"/>
      <c r="C4366" s="80"/>
      <c r="E4366" s="80"/>
      <c r="H4366" s="80"/>
      <c r="I4366" s="113"/>
      <c r="L4366" s="80"/>
      <c r="N4366" s="80"/>
      <c r="O4366" s="80"/>
    </row>
    <row r="4367" spans="1:15" hidden="1">
      <c r="A4367" s="101"/>
      <c r="B4367" s="80"/>
      <c r="C4367" s="80"/>
      <c r="E4367" s="80"/>
      <c r="H4367" s="80"/>
      <c r="I4367" s="113"/>
      <c r="L4367" s="80"/>
      <c r="N4367" s="80"/>
      <c r="O4367" s="80"/>
    </row>
    <row r="4368" spans="1:15" hidden="1">
      <c r="A4368" s="101"/>
      <c r="B4368" s="80"/>
      <c r="C4368" s="80"/>
      <c r="E4368" s="80"/>
      <c r="H4368" s="80"/>
      <c r="I4368" s="113"/>
      <c r="L4368" s="80"/>
      <c r="N4368" s="80"/>
      <c r="O4368" s="80"/>
    </row>
    <row r="4369" spans="1:15" hidden="1">
      <c r="A4369" s="101"/>
      <c r="B4369" s="80"/>
      <c r="C4369" s="80"/>
      <c r="E4369" s="80"/>
      <c r="H4369" s="80"/>
      <c r="I4369" s="113"/>
      <c r="L4369" s="80"/>
      <c r="N4369" s="80"/>
      <c r="O4369" s="80"/>
    </row>
    <row r="4370" spans="1:15" hidden="1">
      <c r="A4370" s="101"/>
      <c r="B4370" s="80"/>
      <c r="C4370" s="80"/>
      <c r="E4370" s="80"/>
      <c r="H4370" s="80"/>
      <c r="I4370" s="113"/>
      <c r="L4370" s="80"/>
      <c r="N4370" s="80"/>
      <c r="O4370" s="80"/>
    </row>
    <row r="4371" spans="1:15" hidden="1">
      <c r="A4371" s="101"/>
      <c r="B4371" s="80"/>
      <c r="C4371" s="80"/>
      <c r="E4371" s="80"/>
      <c r="H4371" s="80"/>
      <c r="I4371" s="113"/>
      <c r="L4371" s="80"/>
      <c r="N4371" s="80"/>
      <c r="O4371" s="80"/>
    </row>
    <row r="4372" spans="1:15" hidden="1">
      <c r="A4372" s="101"/>
      <c r="B4372" s="80"/>
      <c r="C4372" s="80"/>
      <c r="E4372" s="80"/>
      <c r="H4372" s="80"/>
      <c r="I4372" s="113"/>
      <c r="L4372" s="80"/>
      <c r="N4372" s="80"/>
      <c r="O4372" s="80"/>
    </row>
    <row r="4373" spans="1:15" hidden="1">
      <c r="A4373" s="101"/>
      <c r="B4373" s="80"/>
      <c r="C4373" s="80"/>
      <c r="E4373" s="80"/>
      <c r="H4373" s="80"/>
      <c r="I4373" s="113"/>
      <c r="L4373" s="80"/>
      <c r="N4373" s="80"/>
      <c r="O4373" s="80"/>
    </row>
    <row r="4374" spans="1:15" hidden="1">
      <c r="A4374" s="101"/>
      <c r="B4374" s="80"/>
      <c r="C4374" s="80"/>
      <c r="E4374" s="80"/>
      <c r="H4374" s="80"/>
      <c r="I4374" s="113"/>
      <c r="L4374" s="80"/>
      <c r="N4374" s="80"/>
      <c r="O4374" s="80"/>
    </row>
    <row r="4375" spans="1:15" hidden="1">
      <c r="A4375" s="101"/>
      <c r="B4375" s="80"/>
      <c r="C4375" s="80"/>
      <c r="E4375" s="80"/>
      <c r="H4375" s="80"/>
      <c r="I4375" s="113"/>
      <c r="L4375" s="80"/>
      <c r="N4375" s="80"/>
      <c r="O4375" s="80"/>
    </row>
    <row r="4376" spans="1:15" hidden="1">
      <c r="A4376" s="101"/>
      <c r="B4376" s="80"/>
      <c r="C4376" s="80"/>
      <c r="E4376" s="80"/>
      <c r="H4376" s="80"/>
      <c r="I4376" s="113"/>
      <c r="L4376" s="80"/>
      <c r="N4376" s="80"/>
      <c r="O4376" s="80"/>
    </row>
    <row r="4377" spans="1:15" hidden="1">
      <c r="A4377" s="101"/>
      <c r="B4377" s="80"/>
      <c r="C4377" s="80"/>
      <c r="E4377" s="80"/>
      <c r="H4377" s="80"/>
      <c r="I4377" s="113"/>
      <c r="L4377" s="80"/>
      <c r="N4377" s="80"/>
      <c r="O4377" s="80"/>
    </row>
    <row r="4378" spans="1:15" hidden="1">
      <c r="A4378" s="101"/>
      <c r="B4378" s="80"/>
      <c r="C4378" s="80"/>
      <c r="E4378" s="80"/>
      <c r="H4378" s="80"/>
      <c r="I4378" s="113"/>
      <c r="L4378" s="80"/>
      <c r="N4378" s="80"/>
      <c r="O4378" s="80"/>
    </row>
    <row r="4379" spans="1:15" hidden="1">
      <c r="A4379" s="101"/>
      <c r="B4379" s="80"/>
      <c r="C4379" s="80"/>
      <c r="E4379" s="80"/>
      <c r="H4379" s="80"/>
      <c r="I4379" s="113"/>
      <c r="L4379" s="80"/>
      <c r="N4379" s="80"/>
      <c r="O4379" s="80"/>
    </row>
    <row r="4380" spans="1:15" hidden="1">
      <c r="A4380" s="101"/>
      <c r="B4380" s="80"/>
      <c r="C4380" s="80"/>
      <c r="E4380" s="80"/>
      <c r="H4380" s="80"/>
      <c r="I4380" s="113"/>
      <c r="L4380" s="80"/>
      <c r="N4380" s="80"/>
      <c r="O4380" s="80"/>
    </row>
    <row r="4381" spans="1:15" hidden="1">
      <c r="A4381" s="101"/>
      <c r="B4381" s="80"/>
      <c r="C4381" s="80"/>
      <c r="E4381" s="80"/>
      <c r="H4381" s="80"/>
      <c r="I4381" s="113"/>
      <c r="L4381" s="80"/>
      <c r="N4381" s="80"/>
      <c r="O4381" s="80"/>
    </row>
    <row r="4382" spans="1:15" hidden="1">
      <c r="A4382" s="101"/>
      <c r="B4382" s="80"/>
      <c r="C4382" s="80"/>
      <c r="E4382" s="80"/>
      <c r="H4382" s="80"/>
      <c r="I4382" s="113"/>
      <c r="L4382" s="80"/>
      <c r="N4382" s="80"/>
      <c r="O4382" s="80"/>
    </row>
    <row r="4383" spans="1:15" hidden="1">
      <c r="A4383" s="101"/>
      <c r="B4383" s="80"/>
      <c r="C4383" s="80"/>
      <c r="E4383" s="80"/>
      <c r="H4383" s="80"/>
      <c r="I4383" s="113"/>
      <c r="L4383" s="80"/>
      <c r="N4383" s="80"/>
      <c r="O4383" s="80"/>
    </row>
    <row r="4384" spans="1:15" hidden="1">
      <c r="A4384" s="101"/>
      <c r="B4384" s="80"/>
      <c r="C4384" s="80"/>
      <c r="E4384" s="80"/>
      <c r="H4384" s="80"/>
      <c r="I4384" s="113"/>
      <c r="L4384" s="80"/>
      <c r="N4384" s="80"/>
      <c r="O4384" s="80"/>
    </row>
    <row r="4385" spans="1:15" hidden="1">
      <c r="A4385" s="101"/>
      <c r="B4385" s="80"/>
      <c r="C4385" s="80"/>
      <c r="E4385" s="80"/>
      <c r="H4385" s="80"/>
      <c r="I4385" s="113"/>
      <c r="L4385" s="80"/>
      <c r="N4385" s="80"/>
      <c r="O4385" s="80"/>
    </row>
    <row r="4386" spans="1:15" hidden="1">
      <c r="A4386" s="101"/>
      <c r="B4386" s="80"/>
      <c r="C4386" s="80"/>
      <c r="E4386" s="80"/>
      <c r="H4386" s="80"/>
      <c r="I4386" s="113"/>
      <c r="L4386" s="80"/>
      <c r="N4386" s="80"/>
      <c r="O4386" s="80"/>
    </row>
    <row r="4387" spans="1:15" hidden="1">
      <c r="A4387" s="101"/>
      <c r="B4387" s="80"/>
      <c r="C4387" s="80"/>
      <c r="E4387" s="80"/>
      <c r="H4387" s="80"/>
      <c r="I4387" s="113"/>
      <c r="L4387" s="80"/>
      <c r="N4387" s="80"/>
      <c r="O4387" s="80"/>
    </row>
    <row r="4388" spans="1:15" hidden="1">
      <c r="A4388" s="101"/>
      <c r="B4388" s="80"/>
      <c r="C4388" s="80"/>
      <c r="E4388" s="80"/>
      <c r="H4388" s="80"/>
      <c r="I4388" s="113"/>
      <c r="L4388" s="80"/>
      <c r="N4388" s="80"/>
      <c r="O4388" s="80"/>
    </row>
    <row r="4389" spans="1:15" hidden="1">
      <c r="A4389" s="101"/>
      <c r="B4389" s="80"/>
      <c r="C4389" s="80"/>
      <c r="E4389" s="80"/>
      <c r="H4389" s="80"/>
      <c r="I4389" s="113"/>
      <c r="L4389" s="80"/>
      <c r="N4389" s="80"/>
      <c r="O4389" s="80"/>
    </row>
    <row r="4390" spans="1:15" hidden="1">
      <c r="A4390" s="101"/>
      <c r="B4390" s="80"/>
      <c r="C4390" s="80"/>
      <c r="E4390" s="80"/>
      <c r="H4390" s="80"/>
      <c r="I4390" s="113"/>
      <c r="L4390" s="80"/>
      <c r="N4390" s="80"/>
      <c r="O4390" s="80"/>
    </row>
    <row r="4391" spans="1:15" hidden="1">
      <c r="A4391" s="101"/>
      <c r="B4391" s="80"/>
      <c r="C4391" s="80"/>
      <c r="E4391" s="80"/>
      <c r="H4391" s="80"/>
      <c r="I4391" s="113"/>
      <c r="L4391" s="80"/>
      <c r="N4391" s="80"/>
      <c r="O4391" s="80"/>
    </row>
    <row r="4392" spans="1:15" hidden="1">
      <c r="A4392" s="101"/>
      <c r="B4392" s="80"/>
      <c r="C4392" s="80"/>
      <c r="E4392" s="80"/>
      <c r="H4392" s="80"/>
      <c r="I4392" s="113"/>
      <c r="L4392" s="80"/>
      <c r="N4392" s="80"/>
      <c r="O4392" s="80"/>
    </row>
    <row r="4393" spans="1:15" hidden="1">
      <c r="A4393" s="101"/>
      <c r="B4393" s="80"/>
      <c r="C4393" s="80"/>
      <c r="E4393" s="80"/>
      <c r="H4393" s="80"/>
      <c r="I4393" s="113"/>
      <c r="L4393" s="80"/>
      <c r="N4393" s="80"/>
      <c r="O4393" s="80"/>
    </row>
    <row r="4394" spans="1:15" hidden="1">
      <c r="A4394" s="101"/>
      <c r="B4394" s="80"/>
      <c r="C4394" s="80"/>
      <c r="E4394" s="80"/>
      <c r="H4394" s="80"/>
      <c r="I4394" s="113"/>
      <c r="L4394" s="80"/>
      <c r="N4394" s="80"/>
      <c r="O4394" s="80"/>
    </row>
    <row r="4395" spans="1:15" hidden="1">
      <c r="A4395" s="101"/>
      <c r="B4395" s="80"/>
      <c r="C4395" s="80"/>
      <c r="E4395" s="80"/>
      <c r="H4395" s="80"/>
      <c r="I4395" s="113"/>
      <c r="L4395" s="80"/>
      <c r="N4395" s="80"/>
      <c r="O4395" s="80"/>
    </row>
    <row r="4396" spans="1:15" hidden="1">
      <c r="A4396" s="101"/>
      <c r="B4396" s="80"/>
      <c r="C4396" s="80"/>
      <c r="E4396" s="80"/>
      <c r="H4396" s="80"/>
      <c r="I4396" s="113"/>
      <c r="L4396" s="80"/>
      <c r="N4396" s="80"/>
      <c r="O4396" s="80"/>
    </row>
    <row r="4397" spans="1:15" hidden="1">
      <c r="A4397" s="101"/>
      <c r="B4397" s="80"/>
      <c r="C4397" s="80"/>
      <c r="E4397" s="80"/>
      <c r="H4397" s="80"/>
      <c r="I4397" s="113"/>
      <c r="L4397" s="80"/>
      <c r="N4397" s="80"/>
      <c r="O4397" s="80"/>
    </row>
    <row r="4398" spans="1:15" hidden="1">
      <c r="A4398" s="101"/>
      <c r="B4398" s="80"/>
      <c r="C4398" s="80"/>
      <c r="E4398" s="80"/>
      <c r="H4398" s="80"/>
      <c r="I4398" s="113"/>
      <c r="L4398" s="80"/>
      <c r="N4398" s="80"/>
      <c r="O4398" s="80"/>
    </row>
    <row r="4399" spans="1:15" hidden="1">
      <c r="A4399" s="101"/>
      <c r="B4399" s="80"/>
      <c r="C4399" s="80"/>
      <c r="E4399" s="80"/>
      <c r="H4399" s="80"/>
      <c r="I4399" s="113"/>
      <c r="L4399" s="80"/>
      <c r="N4399" s="80"/>
      <c r="O4399" s="80"/>
    </row>
    <row r="4400" spans="1:15" hidden="1">
      <c r="A4400" s="101"/>
      <c r="B4400" s="80"/>
      <c r="C4400" s="80"/>
      <c r="E4400" s="80"/>
      <c r="H4400" s="80"/>
      <c r="I4400" s="113"/>
      <c r="L4400" s="80"/>
      <c r="N4400" s="80"/>
      <c r="O4400" s="80"/>
    </row>
    <row r="4401" spans="1:15" hidden="1">
      <c r="A4401" s="101"/>
      <c r="B4401" s="80"/>
      <c r="C4401" s="80"/>
      <c r="E4401" s="80"/>
      <c r="H4401" s="80"/>
      <c r="I4401" s="113"/>
      <c r="L4401" s="80"/>
      <c r="N4401" s="80"/>
      <c r="O4401" s="80"/>
    </row>
    <row r="4402" spans="1:15" hidden="1">
      <c r="A4402" s="101"/>
      <c r="B4402" s="80"/>
      <c r="C4402" s="80"/>
      <c r="E4402" s="80"/>
      <c r="H4402" s="80"/>
      <c r="I4402" s="113"/>
      <c r="L4402" s="80"/>
      <c r="N4402" s="80"/>
      <c r="O4402" s="80"/>
    </row>
    <row r="4403" spans="1:15" hidden="1">
      <c r="A4403" s="101"/>
      <c r="B4403" s="80"/>
      <c r="C4403" s="80"/>
      <c r="E4403" s="80"/>
      <c r="H4403" s="80"/>
      <c r="I4403" s="113"/>
      <c r="L4403" s="80"/>
      <c r="N4403" s="80"/>
      <c r="O4403" s="80"/>
    </row>
    <row r="4404" spans="1:15" hidden="1">
      <c r="A4404" s="101"/>
      <c r="B4404" s="80"/>
      <c r="C4404" s="80"/>
      <c r="E4404" s="80"/>
      <c r="H4404" s="80"/>
      <c r="I4404" s="113"/>
      <c r="L4404" s="80"/>
      <c r="N4404" s="80"/>
      <c r="O4404" s="80"/>
    </row>
    <row r="4405" spans="1:15" hidden="1">
      <c r="A4405" s="101"/>
      <c r="B4405" s="80"/>
      <c r="C4405" s="80"/>
      <c r="E4405" s="80"/>
      <c r="H4405" s="80"/>
      <c r="I4405" s="113"/>
      <c r="L4405" s="80"/>
      <c r="N4405" s="80"/>
      <c r="O4405" s="80"/>
    </row>
    <row r="4406" spans="1:15" hidden="1">
      <c r="A4406" s="101"/>
      <c r="B4406" s="80"/>
      <c r="C4406" s="80"/>
      <c r="E4406" s="80"/>
      <c r="H4406" s="80"/>
      <c r="I4406" s="113"/>
      <c r="L4406" s="80"/>
      <c r="N4406" s="80"/>
      <c r="O4406" s="80"/>
    </row>
    <row r="4407" spans="1:15" hidden="1">
      <c r="A4407" s="101"/>
      <c r="B4407" s="80"/>
      <c r="C4407" s="80"/>
      <c r="E4407" s="80"/>
      <c r="H4407" s="80"/>
      <c r="I4407" s="113"/>
      <c r="L4407" s="80"/>
      <c r="N4407" s="80"/>
      <c r="O4407" s="80"/>
    </row>
    <row r="4408" spans="1:15" hidden="1">
      <c r="A4408" s="101"/>
      <c r="B4408" s="80"/>
      <c r="C4408" s="80"/>
      <c r="E4408" s="80"/>
      <c r="H4408" s="80"/>
      <c r="I4408" s="113"/>
      <c r="L4408" s="80"/>
      <c r="N4408" s="80"/>
      <c r="O4408" s="80"/>
    </row>
    <row r="4409" spans="1:15" hidden="1">
      <c r="A4409" s="101"/>
      <c r="B4409" s="80"/>
      <c r="C4409" s="80"/>
      <c r="E4409" s="80"/>
      <c r="H4409" s="80"/>
      <c r="I4409" s="113"/>
      <c r="L4409" s="80"/>
      <c r="N4409" s="80"/>
      <c r="O4409" s="80"/>
    </row>
    <row r="4410" spans="1:15" hidden="1">
      <c r="A4410" s="101"/>
      <c r="B4410" s="80"/>
      <c r="C4410" s="80"/>
      <c r="E4410" s="80"/>
      <c r="H4410" s="80"/>
      <c r="I4410" s="113"/>
      <c r="L4410" s="80"/>
      <c r="N4410" s="80"/>
      <c r="O4410" s="80"/>
    </row>
    <row r="4411" spans="1:15" hidden="1">
      <c r="A4411" s="101"/>
      <c r="B4411" s="80"/>
      <c r="C4411" s="80"/>
      <c r="E4411" s="80"/>
      <c r="H4411" s="80"/>
      <c r="I4411" s="113"/>
      <c r="L4411" s="80"/>
      <c r="N4411" s="80"/>
      <c r="O4411" s="80"/>
    </row>
    <row r="4412" spans="1:15" hidden="1">
      <c r="A4412" s="101"/>
      <c r="B4412" s="80"/>
      <c r="C4412" s="80"/>
      <c r="E4412" s="80"/>
      <c r="H4412" s="80"/>
      <c r="I4412" s="113"/>
      <c r="L4412" s="80"/>
      <c r="N4412" s="80"/>
      <c r="O4412" s="80"/>
    </row>
    <row r="4413" spans="1:15" hidden="1">
      <c r="A4413" s="101"/>
      <c r="B4413" s="80"/>
      <c r="C4413" s="80"/>
      <c r="E4413" s="80"/>
      <c r="H4413" s="80"/>
      <c r="I4413" s="113"/>
      <c r="L4413" s="80"/>
      <c r="N4413" s="80"/>
      <c r="O4413" s="80"/>
    </row>
    <row r="4414" spans="1:15" hidden="1">
      <c r="A4414" s="101"/>
      <c r="B4414" s="80"/>
      <c r="C4414" s="80"/>
      <c r="E4414" s="80"/>
      <c r="H4414" s="80"/>
      <c r="I4414" s="113"/>
      <c r="L4414" s="80"/>
      <c r="N4414" s="80"/>
      <c r="O4414" s="80"/>
    </row>
    <row r="4415" spans="1:15" hidden="1">
      <c r="A4415" s="101"/>
      <c r="B4415" s="80"/>
      <c r="C4415" s="80"/>
      <c r="E4415" s="80"/>
      <c r="H4415" s="80"/>
      <c r="I4415" s="113"/>
      <c r="L4415" s="80"/>
      <c r="N4415" s="80"/>
      <c r="O4415" s="80"/>
    </row>
    <row r="4416" spans="1:15" hidden="1">
      <c r="A4416" s="101"/>
      <c r="B4416" s="80"/>
      <c r="C4416" s="80"/>
      <c r="E4416" s="80"/>
      <c r="H4416" s="80"/>
      <c r="I4416" s="113"/>
      <c r="L4416" s="80"/>
      <c r="N4416" s="80"/>
      <c r="O4416" s="80"/>
    </row>
    <row r="4417" spans="1:15" hidden="1">
      <c r="A4417" s="101"/>
      <c r="B4417" s="80"/>
      <c r="C4417" s="80"/>
      <c r="E4417" s="80"/>
      <c r="H4417" s="80"/>
      <c r="I4417" s="113"/>
      <c r="L4417" s="80"/>
      <c r="N4417" s="80"/>
      <c r="O4417" s="80"/>
    </row>
    <row r="4418" spans="1:15" hidden="1">
      <c r="A4418" s="101"/>
      <c r="B4418" s="80"/>
      <c r="C4418" s="80"/>
      <c r="E4418" s="80"/>
      <c r="H4418" s="80"/>
      <c r="I4418" s="113"/>
      <c r="L4418" s="80"/>
      <c r="N4418" s="80"/>
      <c r="O4418" s="80"/>
    </row>
    <row r="4419" spans="1:15" hidden="1">
      <c r="A4419" s="101"/>
      <c r="B4419" s="80"/>
      <c r="C4419" s="80"/>
      <c r="E4419" s="80"/>
      <c r="H4419" s="80"/>
      <c r="I4419" s="113"/>
      <c r="L4419" s="80"/>
      <c r="N4419" s="80"/>
      <c r="O4419" s="80"/>
    </row>
    <row r="4420" spans="1:15" hidden="1">
      <c r="A4420" s="101"/>
      <c r="B4420" s="80"/>
      <c r="C4420" s="80"/>
      <c r="E4420" s="80"/>
      <c r="H4420" s="80"/>
      <c r="I4420" s="113"/>
      <c r="L4420" s="80"/>
      <c r="N4420" s="80"/>
      <c r="O4420" s="80"/>
    </row>
    <row r="4421" spans="1:15" hidden="1">
      <c r="A4421" s="101"/>
      <c r="B4421" s="80"/>
      <c r="C4421" s="80"/>
      <c r="E4421" s="80"/>
      <c r="H4421" s="80"/>
      <c r="I4421" s="113"/>
      <c r="L4421" s="80"/>
      <c r="N4421" s="80"/>
      <c r="O4421" s="80"/>
    </row>
    <row r="4422" spans="1:15" hidden="1">
      <c r="A4422" s="101"/>
      <c r="B4422" s="80"/>
      <c r="C4422" s="80"/>
      <c r="E4422" s="80"/>
      <c r="H4422" s="80"/>
      <c r="I4422" s="113"/>
      <c r="L4422" s="80"/>
      <c r="N4422" s="80"/>
      <c r="O4422" s="80"/>
    </row>
    <row r="4423" spans="1:15" hidden="1">
      <c r="A4423" s="101"/>
      <c r="B4423" s="80"/>
      <c r="C4423" s="80"/>
      <c r="E4423" s="80"/>
      <c r="H4423" s="80"/>
      <c r="I4423" s="113"/>
      <c r="L4423" s="80"/>
      <c r="N4423" s="80"/>
      <c r="O4423" s="80"/>
    </row>
    <row r="4424" spans="1:15" hidden="1">
      <c r="A4424" s="101"/>
      <c r="B4424" s="80"/>
      <c r="C4424" s="80"/>
      <c r="E4424" s="80"/>
      <c r="H4424" s="80"/>
      <c r="I4424" s="113"/>
      <c r="L4424" s="80"/>
      <c r="N4424" s="80"/>
      <c r="O4424" s="80"/>
    </row>
    <row r="4425" spans="1:15" hidden="1">
      <c r="A4425" s="101"/>
      <c r="B4425" s="80"/>
      <c r="C4425" s="80"/>
      <c r="E4425" s="80"/>
      <c r="H4425" s="80"/>
      <c r="I4425" s="113"/>
      <c r="L4425" s="80"/>
      <c r="N4425" s="80"/>
      <c r="O4425" s="80"/>
    </row>
    <row r="4426" spans="1:15" hidden="1">
      <c r="A4426" s="101"/>
      <c r="B4426" s="80"/>
      <c r="C4426" s="80"/>
      <c r="E4426" s="80"/>
      <c r="H4426" s="80"/>
      <c r="I4426" s="113"/>
      <c r="L4426" s="80"/>
      <c r="N4426" s="80"/>
      <c r="O4426" s="80"/>
    </row>
    <row r="4427" spans="1:15" hidden="1">
      <c r="A4427" s="101"/>
      <c r="B4427" s="80"/>
      <c r="C4427" s="80"/>
      <c r="E4427" s="80"/>
      <c r="H4427" s="80"/>
      <c r="I4427" s="113"/>
      <c r="L4427" s="80"/>
      <c r="N4427" s="80"/>
      <c r="O4427" s="80"/>
    </row>
    <row r="4428" spans="1:15" hidden="1">
      <c r="A4428" s="101"/>
      <c r="B4428" s="80"/>
      <c r="C4428" s="80"/>
      <c r="E4428" s="80"/>
      <c r="H4428" s="80"/>
      <c r="I4428" s="113"/>
      <c r="L4428" s="80"/>
      <c r="N4428" s="80"/>
      <c r="O4428" s="80"/>
    </row>
    <row r="4429" spans="1:15" hidden="1">
      <c r="A4429" s="101"/>
      <c r="B4429" s="80"/>
      <c r="C4429" s="80"/>
      <c r="E4429" s="80"/>
      <c r="H4429" s="80"/>
      <c r="I4429" s="113"/>
      <c r="L4429" s="80"/>
      <c r="N4429" s="80"/>
      <c r="O4429" s="80"/>
    </row>
    <row r="4430" spans="1:15" hidden="1">
      <c r="A4430" s="101"/>
      <c r="B4430" s="80"/>
      <c r="C4430" s="80"/>
      <c r="E4430" s="80"/>
      <c r="H4430" s="80"/>
      <c r="I4430" s="113"/>
      <c r="L4430" s="80"/>
      <c r="N4430" s="80"/>
      <c r="O4430" s="80"/>
    </row>
    <row r="4431" spans="1:15" hidden="1">
      <c r="A4431" s="101"/>
      <c r="B4431" s="80"/>
      <c r="C4431" s="80"/>
      <c r="E4431" s="80"/>
      <c r="H4431" s="80"/>
      <c r="I4431" s="113"/>
      <c r="L4431" s="80"/>
      <c r="N4431" s="80"/>
      <c r="O4431" s="80"/>
    </row>
    <row r="4432" spans="1:15" hidden="1">
      <c r="A4432" s="101"/>
      <c r="B4432" s="80"/>
      <c r="C4432" s="80"/>
      <c r="E4432" s="80"/>
      <c r="H4432" s="80"/>
      <c r="I4432" s="113"/>
      <c r="L4432" s="80"/>
      <c r="N4432" s="80"/>
      <c r="O4432" s="80"/>
    </row>
    <row r="4433" spans="1:15" hidden="1">
      <c r="A4433" s="101"/>
      <c r="B4433" s="80"/>
      <c r="C4433" s="80"/>
      <c r="E4433" s="80"/>
      <c r="H4433" s="80"/>
      <c r="I4433" s="113"/>
      <c r="L4433" s="80"/>
      <c r="N4433" s="80"/>
      <c r="O4433" s="80"/>
    </row>
    <row r="4434" spans="1:15" hidden="1">
      <c r="A4434" s="101"/>
      <c r="B4434" s="80"/>
      <c r="C4434" s="80"/>
      <c r="E4434" s="80"/>
      <c r="H4434" s="80"/>
      <c r="I4434" s="113"/>
      <c r="L4434" s="80"/>
      <c r="N4434" s="80"/>
      <c r="O4434" s="80"/>
    </row>
    <row r="4435" spans="1:15" hidden="1">
      <c r="A4435" s="101"/>
      <c r="B4435" s="80"/>
      <c r="C4435" s="80"/>
      <c r="E4435" s="80"/>
      <c r="H4435" s="80"/>
      <c r="I4435" s="113"/>
      <c r="L4435" s="80"/>
      <c r="N4435" s="80"/>
      <c r="O4435" s="80"/>
    </row>
    <row r="4436" spans="1:15" hidden="1">
      <c r="A4436" s="101"/>
      <c r="B4436" s="80"/>
      <c r="C4436" s="80"/>
      <c r="E4436" s="80"/>
      <c r="H4436" s="80"/>
      <c r="I4436" s="113"/>
      <c r="L4436" s="80"/>
      <c r="N4436" s="80"/>
      <c r="O4436" s="80"/>
    </row>
    <row r="4437" spans="1:15" hidden="1">
      <c r="A4437" s="101"/>
      <c r="B4437" s="80"/>
      <c r="C4437" s="80"/>
      <c r="E4437" s="80"/>
      <c r="H4437" s="80"/>
      <c r="I4437" s="113"/>
      <c r="L4437" s="80"/>
      <c r="N4437" s="80"/>
      <c r="O4437" s="80"/>
    </row>
    <row r="4438" spans="1:15" hidden="1">
      <c r="A4438" s="101"/>
      <c r="B4438" s="80"/>
      <c r="C4438" s="80"/>
      <c r="E4438" s="80"/>
      <c r="H4438" s="80"/>
      <c r="I4438" s="113"/>
      <c r="L4438" s="80"/>
      <c r="N4438" s="80"/>
      <c r="O4438" s="80"/>
    </row>
    <row r="4439" spans="1:15" hidden="1">
      <c r="A4439" s="101"/>
      <c r="B4439" s="80"/>
      <c r="C4439" s="80"/>
      <c r="E4439" s="80"/>
      <c r="H4439" s="80"/>
      <c r="I4439" s="113"/>
      <c r="L4439" s="80"/>
      <c r="N4439" s="80"/>
      <c r="O4439" s="80"/>
    </row>
    <row r="4440" spans="1:15" hidden="1">
      <c r="A4440" s="101"/>
      <c r="B4440" s="80"/>
      <c r="C4440" s="80"/>
      <c r="E4440" s="80"/>
      <c r="H4440" s="80"/>
      <c r="I4440" s="113"/>
      <c r="L4440" s="80"/>
      <c r="N4440" s="80"/>
      <c r="O4440" s="80"/>
    </row>
    <row r="4441" spans="1:15" hidden="1">
      <c r="A4441" s="101"/>
      <c r="B4441" s="80"/>
      <c r="C4441" s="80"/>
      <c r="E4441" s="80"/>
      <c r="H4441" s="80"/>
      <c r="I4441" s="113"/>
      <c r="L4441" s="80"/>
      <c r="N4441" s="80"/>
      <c r="O4441" s="80"/>
    </row>
    <row r="4442" spans="1:15" hidden="1">
      <c r="A4442" s="101"/>
      <c r="B4442" s="80"/>
      <c r="C4442" s="80"/>
      <c r="E4442" s="80"/>
      <c r="H4442" s="80"/>
      <c r="I4442" s="113"/>
      <c r="L4442" s="80"/>
      <c r="N4442" s="80"/>
      <c r="O4442" s="80"/>
    </row>
    <row r="4443" spans="1:15" hidden="1">
      <c r="A4443" s="101"/>
      <c r="B4443" s="80"/>
      <c r="C4443" s="80"/>
      <c r="E4443" s="80"/>
      <c r="H4443" s="80"/>
      <c r="I4443" s="113"/>
      <c r="L4443" s="80"/>
      <c r="N4443" s="80"/>
      <c r="O4443" s="80"/>
    </row>
    <row r="4444" spans="1:15" hidden="1">
      <c r="A4444" s="101"/>
      <c r="B4444" s="80"/>
      <c r="C4444" s="80"/>
      <c r="E4444" s="80"/>
      <c r="H4444" s="80"/>
      <c r="I4444" s="113"/>
      <c r="L4444" s="80"/>
      <c r="N4444" s="80"/>
      <c r="O4444" s="80"/>
    </row>
    <row r="4445" spans="1:15" hidden="1">
      <c r="A4445" s="101"/>
      <c r="B4445" s="80"/>
      <c r="C4445" s="80"/>
      <c r="E4445" s="80"/>
      <c r="H4445" s="80"/>
      <c r="I4445" s="113"/>
      <c r="L4445" s="80"/>
      <c r="N4445" s="80"/>
      <c r="O4445" s="80"/>
    </row>
    <row r="4446" spans="1:15" hidden="1">
      <c r="A4446" s="101"/>
      <c r="B4446" s="80"/>
      <c r="C4446" s="80"/>
      <c r="E4446" s="80"/>
      <c r="H4446" s="80"/>
      <c r="I4446" s="113"/>
      <c r="L4446" s="80"/>
      <c r="N4446" s="80"/>
      <c r="O4446" s="80"/>
    </row>
    <row r="4447" spans="1:15" hidden="1">
      <c r="A4447" s="101"/>
      <c r="B4447" s="80"/>
      <c r="C4447" s="80"/>
      <c r="E4447" s="80"/>
      <c r="H4447" s="80"/>
      <c r="I4447" s="113"/>
      <c r="L4447" s="80"/>
      <c r="N4447" s="80"/>
      <c r="O4447" s="80"/>
    </row>
    <row r="4448" spans="1:15" hidden="1">
      <c r="A4448" s="101"/>
      <c r="B4448" s="80"/>
      <c r="C4448" s="80"/>
      <c r="E4448" s="80"/>
      <c r="H4448" s="80"/>
      <c r="I4448" s="113"/>
      <c r="L4448" s="80"/>
      <c r="N4448" s="80"/>
      <c r="O4448" s="80"/>
    </row>
    <row r="4449" spans="1:15" hidden="1">
      <c r="A4449" s="101"/>
      <c r="B4449" s="80"/>
      <c r="C4449" s="80"/>
      <c r="E4449" s="80"/>
      <c r="H4449" s="80"/>
      <c r="I4449" s="113"/>
      <c r="L4449" s="80"/>
      <c r="N4449" s="80"/>
      <c r="O4449" s="80"/>
    </row>
    <row r="4450" spans="1:15" hidden="1">
      <c r="A4450" s="101"/>
      <c r="B4450" s="80"/>
      <c r="C4450" s="80"/>
      <c r="E4450" s="80"/>
      <c r="H4450" s="80"/>
      <c r="I4450" s="113"/>
      <c r="L4450" s="80"/>
      <c r="N4450" s="80"/>
      <c r="O4450" s="80"/>
    </row>
    <row r="4451" spans="1:15" hidden="1">
      <c r="A4451" s="101"/>
      <c r="B4451" s="80"/>
      <c r="C4451" s="80"/>
      <c r="E4451" s="80"/>
      <c r="H4451" s="80"/>
      <c r="I4451" s="113"/>
      <c r="L4451" s="80"/>
      <c r="N4451" s="80"/>
      <c r="O4451" s="80"/>
    </row>
    <row r="4452" spans="1:15" hidden="1">
      <c r="A4452" s="101"/>
      <c r="B4452" s="80"/>
      <c r="C4452" s="80"/>
      <c r="E4452" s="80"/>
      <c r="H4452" s="80"/>
      <c r="I4452" s="113"/>
      <c r="L4452" s="80"/>
      <c r="N4452" s="80"/>
      <c r="O4452" s="80"/>
    </row>
    <row r="4453" spans="1:15" hidden="1">
      <c r="A4453" s="101"/>
      <c r="B4453" s="80"/>
      <c r="C4453" s="80"/>
      <c r="E4453" s="80"/>
      <c r="H4453" s="80"/>
      <c r="I4453" s="113"/>
      <c r="L4453" s="80"/>
      <c r="N4453" s="80"/>
      <c r="O4453" s="80"/>
    </row>
    <row r="4454" spans="1:15" hidden="1">
      <c r="A4454" s="101"/>
      <c r="B4454" s="80"/>
      <c r="C4454" s="80"/>
      <c r="E4454" s="80"/>
      <c r="H4454" s="80"/>
      <c r="I4454" s="113"/>
      <c r="L4454" s="80"/>
      <c r="N4454" s="80"/>
      <c r="O4454" s="80"/>
    </row>
    <row r="4455" spans="1:15" hidden="1">
      <c r="A4455" s="101"/>
      <c r="B4455" s="80"/>
      <c r="C4455" s="80"/>
      <c r="E4455" s="80"/>
      <c r="H4455" s="80"/>
      <c r="I4455" s="113"/>
      <c r="L4455" s="80"/>
      <c r="N4455" s="80"/>
      <c r="O4455" s="80"/>
    </row>
    <row r="4456" spans="1:15" hidden="1">
      <c r="A4456" s="101"/>
      <c r="B4456" s="80"/>
      <c r="C4456" s="80"/>
      <c r="E4456" s="80"/>
      <c r="H4456" s="80"/>
      <c r="I4456" s="113"/>
      <c r="L4456" s="80"/>
      <c r="N4456" s="80"/>
      <c r="O4456" s="80"/>
    </row>
    <row r="4457" spans="1:15" hidden="1">
      <c r="A4457" s="101"/>
      <c r="B4457" s="80"/>
      <c r="C4457" s="80"/>
      <c r="E4457" s="80"/>
      <c r="H4457" s="80"/>
      <c r="I4457" s="113"/>
      <c r="L4457" s="80"/>
      <c r="N4457" s="80"/>
      <c r="O4457" s="80"/>
    </row>
    <row r="4458" spans="1:15" hidden="1">
      <c r="A4458" s="101"/>
      <c r="B4458" s="80"/>
      <c r="C4458" s="80"/>
      <c r="E4458" s="80"/>
      <c r="H4458" s="80"/>
      <c r="I4458" s="113"/>
      <c r="L4458" s="80"/>
      <c r="N4458" s="80"/>
      <c r="O4458" s="80"/>
    </row>
    <row r="4459" spans="1:15" hidden="1">
      <c r="A4459" s="101"/>
      <c r="B4459" s="80"/>
      <c r="C4459" s="80"/>
      <c r="E4459" s="80"/>
      <c r="H4459" s="80"/>
      <c r="I4459" s="113"/>
      <c r="L4459" s="80"/>
      <c r="N4459" s="80"/>
      <c r="O4459" s="80"/>
    </row>
    <row r="4460" spans="1:15" hidden="1">
      <c r="A4460" s="101"/>
      <c r="B4460" s="80"/>
      <c r="C4460" s="80"/>
      <c r="E4460" s="80"/>
      <c r="H4460" s="80"/>
      <c r="I4460" s="113"/>
      <c r="L4460" s="80"/>
      <c r="N4460" s="80"/>
      <c r="O4460" s="80"/>
    </row>
    <row r="4461" spans="1:15" hidden="1">
      <c r="A4461" s="101"/>
      <c r="B4461" s="80"/>
      <c r="C4461" s="80"/>
      <c r="E4461" s="80"/>
      <c r="H4461" s="80"/>
      <c r="I4461" s="113"/>
      <c r="L4461" s="80"/>
      <c r="N4461" s="80"/>
      <c r="O4461" s="80"/>
    </row>
    <row r="4462" spans="1:15" hidden="1">
      <c r="A4462" s="101"/>
      <c r="B4462" s="80"/>
      <c r="C4462" s="80"/>
      <c r="E4462" s="80"/>
      <c r="H4462" s="80"/>
      <c r="I4462" s="113"/>
      <c r="L4462" s="80"/>
      <c r="N4462" s="80"/>
      <c r="O4462" s="80"/>
    </row>
    <row r="4463" spans="1:15" hidden="1">
      <c r="A4463" s="101"/>
      <c r="B4463" s="80"/>
      <c r="C4463" s="80"/>
      <c r="E4463" s="80"/>
      <c r="H4463" s="80"/>
      <c r="I4463" s="113"/>
      <c r="L4463" s="80"/>
      <c r="N4463" s="80"/>
      <c r="O4463" s="80"/>
    </row>
    <row r="4464" spans="1:15" hidden="1">
      <c r="A4464" s="101"/>
      <c r="B4464" s="80"/>
      <c r="C4464" s="80"/>
      <c r="E4464" s="80"/>
      <c r="H4464" s="80"/>
      <c r="I4464" s="113"/>
      <c r="L4464" s="80"/>
      <c r="N4464" s="80"/>
      <c r="O4464" s="80"/>
    </row>
    <row r="4465" spans="1:15" hidden="1">
      <c r="A4465" s="101"/>
      <c r="B4465" s="80"/>
      <c r="C4465" s="80"/>
      <c r="E4465" s="80"/>
      <c r="H4465" s="80"/>
      <c r="I4465" s="113"/>
      <c r="L4465" s="80"/>
      <c r="N4465" s="80"/>
      <c r="O4465" s="80"/>
    </row>
    <row r="4466" spans="1:15" hidden="1">
      <c r="A4466" s="101"/>
      <c r="B4466" s="80"/>
      <c r="C4466" s="80"/>
      <c r="E4466" s="80"/>
      <c r="H4466" s="80"/>
      <c r="I4466" s="113"/>
      <c r="L4466" s="80"/>
      <c r="N4466" s="80"/>
      <c r="O4466" s="80"/>
    </row>
    <row r="4467" spans="1:15" hidden="1">
      <c r="A4467" s="101"/>
      <c r="B4467" s="80"/>
      <c r="C4467" s="80"/>
      <c r="E4467" s="80"/>
      <c r="H4467" s="80"/>
      <c r="I4467" s="113"/>
      <c r="L4467" s="80"/>
      <c r="N4467" s="80"/>
      <c r="O4467" s="80"/>
    </row>
    <row r="4468" spans="1:15" hidden="1">
      <c r="A4468" s="101"/>
      <c r="B4468" s="80"/>
      <c r="C4468" s="80"/>
      <c r="E4468" s="80"/>
      <c r="H4468" s="80"/>
      <c r="I4468" s="113"/>
      <c r="L4468" s="80"/>
      <c r="N4468" s="80"/>
      <c r="O4468" s="80"/>
    </row>
    <row r="4469" spans="1:15" hidden="1">
      <c r="A4469" s="101"/>
      <c r="B4469" s="80"/>
      <c r="C4469" s="80"/>
      <c r="E4469" s="80"/>
      <c r="H4469" s="80"/>
      <c r="I4469" s="113"/>
      <c r="L4469" s="80"/>
      <c r="N4469" s="80"/>
      <c r="O4469" s="80"/>
    </row>
    <row r="4470" spans="1:15" hidden="1">
      <c r="A4470" s="101"/>
      <c r="B4470" s="80"/>
      <c r="C4470" s="80"/>
      <c r="E4470" s="80"/>
      <c r="H4470" s="80"/>
      <c r="I4470" s="113"/>
      <c r="L4470" s="80"/>
      <c r="N4470" s="80"/>
      <c r="O4470" s="80"/>
    </row>
    <row r="4471" spans="1:15" hidden="1">
      <c r="A4471" s="101"/>
      <c r="B4471" s="80"/>
      <c r="C4471" s="80"/>
      <c r="E4471" s="80"/>
      <c r="H4471" s="80"/>
      <c r="I4471" s="113"/>
      <c r="L4471" s="80"/>
      <c r="N4471" s="80"/>
      <c r="O4471" s="80"/>
    </row>
    <row r="4472" spans="1:15" hidden="1">
      <c r="A4472" s="101"/>
      <c r="B4472" s="80"/>
      <c r="C4472" s="80"/>
      <c r="E4472" s="80"/>
      <c r="H4472" s="80"/>
      <c r="I4472" s="113"/>
      <c r="L4472" s="80"/>
      <c r="N4472" s="80"/>
      <c r="O4472" s="80"/>
    </row>
    <row r="4473" spans="1:15" hidden="1">
      <c r="A4473" s="101"/>
      <c r="B4473" s="80"/>
      <c r="C4473" s="80"/>
      <c r="E4473" s="80"/>
      <c r="H4473" s="80"/>
      <c r="I4473" s="113"/>
      <c r="L4473" s="80"/>
      <c r="N4473" s="80"/>
      <c r="O4473" s="80"/>
    </row>
    <row r="4474" spans="1:15" hidden="1">
      <c r="A4474" s="101"/>
      <c r="B4474" s="80"/>
      <c r="C4474" s="80"/>
      <c r="E4474" s="80"/>
      <c r="H4474" s="80"/>
      <c r="I4474" s="113"/>
      <c r="L4474" s="80"/>
      <c r="N4474" s="80"/>
      <c r="O4474" s="80"/>
    </row>
    <row r="4475" spans="1:15" hidden="1">
      <c r="A4475" s="101"/>
      <c r="B4475" s="80"/>
      <c r="C4475" s="80"/>
      <c r="E4475" s="80"/>
      <c r="H4475" s="80"/>
      <c r="I4475" s="113"/>
      <c r="L4475" s="80"/>
      <c r="N4475" s="80"/>
      <c r="O4475" s="80"/>
    </row>
    <row r="4476" spans="1:15" hidden="1">
      <c r="A4476" s="101"/>
      <c r="B4476" s="80"/>
      <c r="C4476" s="80"/>
      <c r="E4476" s="80"/>
      <c r="H4476" s="80"/>
      <c r="I4476" s="113"/>
      <c r="L4476" s="80"/>
      <c r="N4476" s="80"/>
      <c r="O4476" s="80"/>
    </row>
    <row r="4477" spans="1:15" hidden="1">
      <c r="A4477" s="101"/>
      <c r="B4477" s="80"/>
      <c r="C4477" s="80"/>
      <c r="E4477" s="80"/>
      <c r="H4477" s="80"/>
      <c r="I4477" s="113"/>
      <c r="L4477" s="80"/>
      <c r="N4477" s="80"/>
      <c r="O4477" s="80"/>
    </row>
    <row r="4478" spans="1:15" hidden="1">
      <c r="A4478" s="101"/>
      <c r="B4478" s="80"/>
      <c r="C4478" s="80"/>
      <c r="E4478" s="80"/>
      <c r="H4478" s="80"/>
      <c r="I4478" s="113"/>
      <c r="L4478" s="80"/>
      <c r="N4478" s="80"/>
      <c r="O4478" s="80"/>
    </row>
    <row r="4479" spans="1:15" hidden="1">
      <c r="A4479" s="101"/>
      <c r="B4479" s="80"/>
      <c r="C4479" s="80"/>
      <c r="E4479" s="80"/>
      <c r="H4479" s="80"/>
      <c r="I4479" s="113"/>
      <c r="L4479" s="80"/>
      <c r="N4479" s="80"/>
      <c r="O4479" s="80"/>
    </row>
    <row r="4480" spans="1:15" hidden="1">
      <c r="A4480" s="101"/>
      <c r="B4480" s="80"/>
      <c r="C4480" s="80"/>
      <c r="E4480" s="80"/>
      <c r="H4480" s="80"/>
      <c r="I4480" s="113"/>
      <c r="L4480" s="80"/>
      <c r="N4480" s="80"/>
      <c r="O4480" s="80"/>
    </row>
    <row r="4481" spans="1:15" hidden="1">
      <c r="A4481" s="101"/>
      <c r="B4481" s="80"/>
      <c r="C4481" s="80"/>
      <c r="E4481" s="80"/>
      <c r="H4481" s="80"/>
      <c r="I4481" s="113"/>
      <c r="L4481" s="80"/>
      <c r="N4481" s="80"/>
      <c r="O4481" s="80"/>
    </row>
    <row r="4482" spans="1:15" hidden="1">
      <c r="A4482" s="101"/>
      <c r="B4482" s="80"/>
      <c r="C4482" s="80"/>
      <c r="E4482" s="80"/>
      <c r="H4482" s="80"/>
      <c r="I4482" s="113"/>
      <c r="L4482" s="80"/>
      <c r="N4482" s="80"/>
      <c r="O4482" s="80"/>
    </row>
    <row r="4483" spans="1:15" hidden="1">
      <c r="A4483" s="101"/>
      <c r="B4483" s="80"/>
      <c r="C4483" s="80"/>
      <c r="E4483" s="80"/>
      <c r="H4483" s="80"/>
      <c r="I4483" s="113"/>
      <c r="L4483" s="80"/>
      <c r="N4483" s="80"/>
      <c r="O4483" s="80"/>
    </row>
    <row r="4484" spans="1:15" hidden="1">
      <c r="A4484" s="101"/>
      <c r="B4484" s="80"/>
      <c r="C4484" s="80"/>
      <c r="E4484" s="80"/>
      <c r="H4484" s="80"/>
      <c r="I4484" s="113"/>
      <c r="L4484" s="80"/>
      <c r="N4484" s="80"/>
      <c r="O4484" s="80"/>
    </row>
    <row r="4485" spans="1:15" hidden="1">
      <c r="A4485" s="101"/>
      <c r="B4485" s="80"/>
      <c r="C4485" s="80"/>
      <c r="E4485" s="80"/>
      <c r="H4485" s="80"/>
      <c r="I4485" s="113"/>
      <c r="L4485" s="80"/>
      <c r="N4485" s="80"/>
      <c r="O4485" s="80"/>
    </row>
    <row r="4486" spans="1:15" hidden="1">
      <c r="A4486" s="101"/>
      <c r="B4486" s="80"/>
      <c r="C4486" s="80"/>
      <c r="E4486" s="80"/>
      <c r="H4486" s="80"/>
      <c r="I4486" s="113"/>
      <c r="L4486" s="80"/>
      <c r="N4486" s="80"/>
      <c r="O4486" s="80"/>
    </row>
    <row r="4487" spans="1:15" hidden="1">
      <c r="A4487" s="101"/>
      <c r="B4487" s="80"/>
      <c r="C4487" s="80"/>
      <c r="E4487" s="80"/>
      <c r="H4487" s="80"/>
      <c r="I4487" s="113"/>
      <c r="L4487" s="80"/>
      <c r="N4487" s="80"/>
      <c r="O4487" s="80"/>
    </row>
    <row r="4488" spans="1:15" hidden="1">
      <c r="A4488" s="101"/>
      <c r="B4488" s="80"/>
      <c r="C4488" s="80"/>
      <c r="E4488" s="80"/>
      <c r="H4488" s="80"/>
      <c r="I4488" s="113"/>
      <c r="L4488" s="80"/>
      <c r="N4488" s="80"/>
      <c r="O4488" s="80"/>
    </row>
    <row r="4489" spans="1:15" hidden="1">
      <c r="A4489" s="101"/>
      <c r="B4489" s="80"/>
      <c r="C4489" s="80"/>
      <c r="E4489" s="80"/>
      <c r="H4489" s="80"/>
      <c r="I4489" s="113"/>
      <c r="L4489" s="80"/>
      <c r="N4489" s="80"/>
      <c r="O4489" s="80"/>
    </row>
    <row r="4490" spans="1:15" hidden="1">
      <c r="A4490" s="101"/>
      <c r="B4490" s="80"/>
      <c r="C4490" s="80"/>
      <c r="E4490" s="80"/>
      <c r="H4490" s="80"/>
      <c r="I4490" s="113"/>
      <c r="L4490" s="80"/>
      <c r="N4490" s="80"/>
      <c r="O4490" s="80"/>
    </row>
    <row r="4491" spans="1:15" hidden="1">
      <c r="A4491" s="101"/>
      <c r="B4491" s="80"/>
      <c r="C4491" s="80"/>
      <c r="E4491" s="80"/>
      <c r="H4491" s="80"/>
      <c r="I4491" s="113"/>
      <c r="L4491" s="80"/>
      <c r="N4491" s="80"/>
      <c r="O4491" s="80"/>
    </row>
    <row r="4492" spans="1:15" hidden="1">
      <c r="A4492" s="101"/>
      <c r="B4492" s="80"/>
      <c r="C4492" s="80"/>
      <c r="E4492" s="80"/>
      <c r="H4492" s="80"/>
      <c r="I4492" s="113"/>
      <c r="L4492" s="80"/>
      <c r="N4492" s="80"/>
      <c r="O4492" s="80"/>
    </row>
    <row r="4493" spans="1:15" hidden="1">
      <c r="A4493" s="101"/>
      <c r="B4493" s="80"/>
      <c r="C4493" s="80"/>
      <c r="E4493" s="80"/>
      <c r="H4493" s="80"/>
      <c r="I4493" s="113"/>
      <c r="L4493" s="80"/>
      <c r="N4493" s="80"/>
      <c r="O4493" s="80"/>
    </row>
    <row r="4494" spans="1:15" hidden="1">
      <c r="A4494" s="101"/>
      <c r="B4494" s="80"/>
      <c r="C4494" s="80"/>
      <c r="E4494" s="80"/>
      <c r="H4494" s="80"/>
      <c r="I4494" s="113"/>
      <c r="L4494" s="80"/>
      <c r="N4494" s="80"/>
      <c r="O4494" s="80"/>
    </row>
    <row r="4495" spans="1:15" hidden="1">
      <c r="A4495" s="101"/>
      <c r="B4495" s="80"/>
      <c r="C4495" s="80"/>
      <c r="E4495" s="80"/>
      <c r="H4495" s="80"/>
      <c r="I4495" s="113"/>
      <c r="L4495" s="80"/>
      <c r="N4495" s="80"/>
      <c r="O4495" s="80"/>
    </row>
    <row r="4496" spans="1:15" hidden="1">
      <c r="A4496" s="101"/>
      <c r="B4496" s="80"/>
      <c r="C4496" s="80"/>
      <c r="E4496" s="80"/>
      <c r="H4496" s="80"/>
      <c r="I4496" s="113"/>
      <c r="L4496" s="80"/>
      <c r="N4496" s="80"/>
      <c r="O4496" s="80"/>
    </row>
    <row r="4497" spans="1:15" hidden="1">
      <c r="A4497" s="101"/>
      <c r="B4497" s="80"/>
      <c r="C4497" s="80"/>
      <c r="E4497" s="80"/>
      <c r="H4497" s="80"/>
      <c r="I4497" s="113"/>
      <c r="L4497" s="80"/>
      <c r="N4497" s="80"/>
      <c r="O4497" s="80"/>
    </row>
    <row r="4498" spans="1:15" hidden="1">
      <c r="A4498" s="101"/>
      <c r="B4498" s="80"/>
      <c r="C4498" s="80"/>
      <c r="E4498" s="80"/>
      <c r="H4498" s="80"/>
      <c r="I4498" s="113"/>
      <c r="L4498" s="80"/>
      <c r="N4498" s="80"/>
      <c r="O4498" s="80"/>
    </row>
    <row r="4499" spans="1:15" hidden="1">
      <c r="A4499" s="101"/>
      <c r="B4499" s="80"/>
      <c r="C4499" s="80"/>
      <c r="E4499" s="80"/>
      <c r="H4499" s="80"/>
      <c r="I4499" s="113"/>
      <c r="L4499" s="80"/>
      <c r="N4499" s="80"/>
      <c r="O4499" s="80"/>
    </row>
    <row r="4500" spans="1:15" hidden="1">
      <c r="A4500" s="101"/>
      <c r="B4500" s="80"/>
      <c r="C4500" s="80"/>
      <c r="E4500" s="80"/>
      <c r="H4500" s="80"/>
      <c r="I4500" s="113"/>
      <c r="L4500" s="80"/>
      <c r="N4500" s="80"/>
      <c r="O4500" s="80"/>
    </row>
    <row r="4501" spans="1:15" hidden="1">
      <c r="A4501" s="101"/>
      <c r="B4501" s="80"/>
      <c r="C4501" s="80"/>
      <c r="E4501" s="80"/>
      <c r="H4501" s="80"/>
      <c r="I4501" s="113"/>
      <c r="L4501" s="80"/>
      <c r="N4501" s="80"/>
      <c r="O4501" s="80"/>
    </row>
    <row r="4502" spans="1:15" hidden="1">
      <c r="A4502" s="101"/>
      <c r="B4502" s="80"/>
      <c r="C4502" s="80"/>
      <c r="E4502" s="80"/>
      <c r="H4502" s="80"/>
      <c r="I4502" s="113"/>
      <c r="L4502" s="80"/>
      <c r="N4502" s="80"/>
      <c r="O4502" s="80"/>
    </row>
    <row r="4503" spans="1:15" hidden="1">
      <c r="A4503" s="101"/>
      <c r="B4503" s="80"/>
      <c r="C4503" s="80"/>
      <c r="E4503" s="80"/>
      <c r="H4503" s="80"/>
      <c r="I4503" s="113"/>
      <c r="L4503" s="80"/>
      <c r="N4503" s="80"/>
      <c r="O4503" s="80"/>
    </row>
    <row r="4504" spans="1:15" hidden="1">
      <c r="A4504" s="101"/>
      <c r="B4504" s="80"/>
      <c r="C4504" s="80"/>
      <c r="E4504" s="80"/>
      <c r="H4504" s="80"/>
      <c r="I4504" s="113"/>
      <c r="L4504" s="80"/>
      <c r="N4504" s="80"/>
      <c r="O4504" s="80"/>
    </row>
    <row r="4505" spans="1:15" hidden="1">
      <c r="A4505" s="101"/>
      <c r="B4505" s="80"/>
      <c r="C4505" s="80"/>
      <c r="E4505" s="80"/>
      <c r="H4505" s="80"/>
      <c r="I4505" s="113"/>
      <c r="L4505" s="80"/>
      <c r="N4505" s="80"/>
      <c r="O4505" s="80"/>
    </row>
    <row r="4506" spans="1:15" hidden="1">
      <c r="A4506" s="101"/>
      <c r="B4506" s="80"/>
      <c r="C4506" s="80"/>
      <c r="E4506" s="80"/>
      <c r="H4506" s="80"/>
      <c r="I4506" s="113"/>
      <c r="L4506" s="80"/>
      <c r="N4506" s="80"/>
      <c r="O4506" s="80"/>
    </row>
    <row r="4507" spans="1:15" hidden="1">
      <c r="A4507" s="101"/>
      <c r="B4507" s="80"/>
      <c r="C4507" s="80"/>
      <c r="E4507" s="80"/>
      <c r="H4507" s="80"/>
      <c r="I4507" s="113"/>
      <c r="L4507" s="80"/>
      <c r="N4507" s="80"/>
      <c r="O4507" s="80"/>
    </row>
    <row r="4508" spans="1:15" hidden="1">
      <c r="A4508" s="101"/>
      <c r="B4508" s="80"/>
      <c r="C4508" s="80"/>
      <c r="E4508" s="80"/>
      <c r="H4508" s="80"/>
      <c r="I4508" s="113"/>
      <c r="L4508" s="80"/>
      <c r="N4508" s="80"/>
      <c r="O4508" s="80"/>
    </row>
    <row r="4509" spans="1:15" hidden="1">
      <c r="A4509" s="101"/>
      <c r="B4509" s="80"/>
      <c r="C4509" s="80"/>
      <c r="E4509" s="80"/>
      <c r="H4509" s="80"/>
      <c r="I4509" s="113"/>
      <c r="L4509" s="80"/>
      <c r="N4509" s="80"/>
      <c r="O4509" s="80"/>
    </row>
    <row r="4510" spans="1:15" hidden="1">
      <c r="A4510" s="101"/>
      <c r="B4510" s="80"/>
      <c r="C4510" s="80"/>
      <c r="E4510" s="80"/>
      <c r="H4510" s="80"/>
      <c r="I4510" s="113"/>
      <c r="L4510" s="80"/>
      <c r="N4510" s="80"/>
      <c r="O4510" s="80"/>
    </row>
    <row r="4511" spans="1:15" hidden="1">
      <c r="A4511" s="101"/>
      <c r="B4511" s="80"/>
      <c r="C4511" s="80"/>
      <c r="E4511" s="80"/>
      <c r="H4511" s="80"/>
      <c r="I4511" s="113"/>
      <c r="L4511" s="80"/>
      <c r="N4511" s="80"/>
      <c r="O4511" s="80"/>
    </row>
    <row r="4512" spans="1:15" hidden="1">
      <c r="A4512" s="101"/>
      <c r="B4512" s="80"/>
      <c r="C4512" s="80"/>
      <c r="E4512" s="80"/>
      <c r="H4512" s="80"/>
      <c r="I4512" s="113"/>
      <c r="L4512" s="80"/>
      <c r="N4512" s="80"/>
      <c r="O4512" s="80"/>
    </row>
    <row r="4513" spans="1:15" hidden="1">
      <c r="A4513" s="101"/>
      <c r="B4513" s="80"/>
      <c r="C4513" s="80"/>
      <c r="E4513" s="80"/>
      <c r="H4513" s="80"/>
      <c r="I4513" s="113"/>
      <c r="L4513" s="80"/>
      <c r="N4513" s="80"/>
      <c r="O4513" s="80"/>
    </row>
    <row r="4514" spans="1:15" hidden="1">
      <c r="A4514" s="101"/>
      <c r="B4514" s="80"/>
      <c r="C4514" s="80"/>
      <c r="E4514" s="80"/>
      <c r="H4514" s="80"/>
      <c r="I4514" s="113"/>
      <c r="L4514" s="80"/>
      <c r="N4514" s="80"/>
      <c r="O4514" s="80"/>
    </row>
    <row r="4515" spans="1:15" hidden="1">
      <c r="A4515" s="101"/>
      <c r="B4515" s="80"/>
      <c r="C4515" s="80"/>
      <c r="E4515" s="80"/>
      <c r="H4515" s="80"/>
      <c r="I4515" s="113"/>
      <c r="L4515" s="80"/>
      <c r="N4515" s="80"/>
      <c r="O4515" s="80"/>
    </row>
    <row r="4516" spans="1:15" hidden="1">
      <c r="A4516" s="101"/>
      <c r="B4516" s="80"/>
      <c r="C4516" s="80"/>
      <c r="E4516" s="80"/>
      <c r="H4516" s="80"/>
      <c r="I4516" s="113"/>
      <c r="L4516" s="80"/>
      <c r="N4516" s="80"/>
      <c r="O4516" s="80"/>
    </row>
    <row r="4517" spans="1:15" hidden="1">
      <c r="A4517" s="101"/>
      <c r="B4517" s="80"/>
      <c r="C4517" s="80"/>
      <c r="E4517" s="80"/>
      <c r="H4517" s="80"/>
      <c r="I4517" s="113"/>
      <c r="L4517" s="80"/>
      <c r="N4517" s="80"/>
      <c r="O4517" s="80"/>
    </row>
    <row r="4518" spans="1:15" hidden="1">
      <c r="A4518" s="101"/>
      <c r="B4518" s="80"/>
      <c r="C4518" s="80"/>
      <c r="E4518" s="80"/>
      <c r="H4518" s="80"/>
      <c r="I4518" s="113"/>
      <c r="L4518" s="80"/>
      <c r="N4518" s="80"/>
      <c r="O4518" s="80"/>
    </row>
    <row r="4519" spans="1:15" hidden="1">
      <c r="A4519" s="101"/>
      <c r="B4519" s="80"/>
      <c r="C4519" s="80"/>
      <c r="E4519" s="80"/>
      <c r="H4519" s="80"/>
      <c r="I4519" s="113"/>
      <c r="L4519" s="80"/>
      <c r="N4519" s="80"/>
      <c r="O4519" s="80"/>
    </row>
    <row r="4520" spans="1:15" hidden="1">
      <c r="A4520" s="101"/>
      <c r="B4520" s="80"/>
      <c r="C4520" s="80"/>
      <c r="E4520" s="80"/>
      <c r="H4520" s="80"/>
      <c r="I4520" s="113"/>
      <c r="L4520" s="80"/>
      <c r="N4520" s="80"/>
      <c r="O4520" s="80"/>
    </row>
    <row r="4521" spans="1:15" hidden="1">
      <c r="A4521" s="101"/>
      <c r="B4521" s="80"/>
      <c r="C4521" s="80"/>
      <c r="E4521" s="80"/>
      <c r="H4521" s="80"/>
      <c r="I4521" s="113"/>
      <c r="L4521" s="80"/>
      <c r="N4521" s="80"/>
      <c r="O4521" s="80"/>
    </row>
    <row r="4522" spans="1:15" hidden="1">
      <c r="A4522" s="101"/>
      <c r="B4522" s="80"/>
      <c r="C4522" s="80"/>
      <c r="E4522" s="80"/>
      <c r="H4522" s="80"/>
      <c r="I4522" s="113"/>
      <c r="L4522" s="80"/>
      <c r="N4522" s="80"/>
      <c r="O4522" s="80"/>
    </row>
    <row r="4523" spans="1:15" hidden="1">
      <c r="A4523" s="101"/>
      <c r="B4523" s="80"/>
      <c r="C4523" s="80"/>
      <c r="E4523" s="80"/>
      <c r="H4523" s="80"/>
      <c r="I4523" s="113"/>
      <c r="L4523" s="80"/>
      <c r="N4523" s="80"/>
      <c r="O4523" s="80"/>
    </row>
    <row r="4524" spans="1:15" hidden="1">
      <c r="A4524" s="101"/>
      <c r="B4524" s="80"/>
      <c r="C4524" s="80"/>
      <c r="E4524" s="80"/>
      <c r="H4524" s="80"/>
      <c r="I4524" s="113"/>
      <c r="L4524" s="80"/>
      <c r="N4524" s="80"/>
      <c r="O4524" s="80"/>
    </row>
    <row r="4525" spans="1:15" hidden="1">
      <c r="A4525" s="101"/>
      <c r="B4525" s="80"/>
      <c r="C4525" s="80"/>
      <c r="E4525" s="80"/>
      <c r="H4525" s="80"/>
      <c r="I4525" s="113"/>
      <c r="L4525" s="80"/>
      <c r="N4525" s="80"/>
      <c r="O4525" s="80"/>
    </row>
    <row r="4526" spans="1:15" hidden="1">
      <c r="A4526" s="101"/>
      <c r="B4526" s="80"/>
      <c r="C4526" s="80"/>
      <c r="E4526" s="80"/>
      <c r="H4526" s="80"/>
      <c r="I4526" s="113"/>
      <c r="L4526" s="80"/>
      <c r="N4526" s="80"/>
      <c r="O4526" s="80"/>
    </row>
    <row r="4527" spans="1:15" hidden="1">
      <c r="A4527" s="101"/>
      <c r="B4527" s="80"/>
      <c r="C4527" s="80"/>
      <c r="E4527" s="80"/>
      <c r="H4527" s="80"/>
      <c r="I4527" s="113"/>
      <c r="L4527" s="80"/>
      <c r="N4527" s="80"/>
      <c r="O4527" s="80"/>
    </row>
    <row r="4528" spans="1:15" hidden="1">
      <c r="A4528" s="101"/>
      <c r="B4528" s="80"/>
      <c r="C4528" s="80"/>
      <c r="E4528" s="80"/>
      <c r="H4528" s="80"/>
      <c r="I4528" s="113"/>
      <c r="L4528" s="80"/>
      <c r="N4528" s="80"/>
      <c r="O4528" s="80"/>
    </row>
    <row r="4529" spans="1:15" hidden="1">
      <c r="A4529" s="101"/>
      <c r="B4529" s="80"/>
      <c r="C4529" s="80"/>
      <c r="E4529" s="80"/>
      <c r="H4529" s="80"/>
      <c r="I4529" s="113"/>
      <c r="L4529" s="80"/>
      <c r="N4529" s="80"/>
      <c r="O4529" s="80"/>
    </row>
    <row r="4530" spans="1:15" hidden="1">
      <c r="A4530" s="101"/>
      <c r="B4530" s="80"/>
      <c r="C4530" s="80"/>
      <c r="E4530" s="80"/>
      <c r="H4530" s="80"/>
      <c r="I4530" s="113"/>
      <c r="L4530" s="80"/>
      <c r="N4530" s="80"/>
      <c r="O4530" s="80"/>
    </row>
    <row r="4531" spans="1:15" hidden="1">
      <c r="A4531" s="101"/>
      <c r="B4531" s="80"/>
      <c r="C4531" s="80"/>
      <c r="E4531" s="80"/>
      <c r="H4531" s="80"/>
      <c r="I4531" s="113"/>
      <c r="L4531" s="80"/>
      <c r="N4531" s="80"/>
      <c r="O4531" s="80"/>
    </row>
    <row r="4532" spans="1:15" hidden="1">
      <c r="A4532" s="101"/>
      <c r="B4532" s="80"/>
      <c r="C4532" s="80"/>
      <c r="E4532" s="80"/>
      <c r="H4532" s="80"/>
      <c r="I4532" s="113"/>
      <c r="L4532" s="80"/>
      <c r="N4532" s="80"/>
      <c r="O4532" s="80"/>
    </row>
    <row r="4533" spans="1:15" hidden="1">
      <c r="A4533" s="101"/>
      <c r="B4533" s="80"/>
      <c r="C4533" s="80"/>
      <c r="E4533" s="80"/>
      <c r="H4533" s="80"/>
      <c r="I4533" s="113"/>
      <c r="L4533" s="80"/>
      <c r="N4533" s="80"/>
      <c r="O4533" s="80"/>
    </row>
    <row r="4534" spans="1:15" hidden="1">
      <c r="A4534" s="101"/>
      <c r="B4534" s="80"/>
      <c r="C4534" s="80"/>
      <c r="E4534" s="80"/>
      <c r="H4534" s="80"/>
      <c r="I4534" s="113"/>
      <c r="L4534" s="80"/>
      <c r="N4534" s="80"/>
      <c r="O4534" s="80"/>
    </row>
    <row r="4535" spans="1:15" hidden="1">
      <c r="A4535" s="101"/>
      <c r="B4535" s="80"/>
      <c r="C4535" s="80"/>
      <c r="E4535" s="80"/>
      <c r="H4535" s="80"/>
      <c r="I4535" s="113"/>
      <c r="L4535" s="80"/>
      <c r="N4535" s="80"/>
      <c r="O4535" s="80"/>
    </row>
    <row r="4536" spans="1:15" hidden="1">
      <c r="A4536" s="101"/>
      <c r="B4536" s="80"/>
      <c r="C4536" s="80"/>
      <c r="E4536" s="80"/>
      <c r="H4536" s="80"/>
      <c r="I4536" s="113"/>
      <c r="L4536" s="80"/>
      <c r="N4536" s="80"/>
      <c r="O4536" s="80"/>
    </row>
    <row r="4537" spans="1:15" hidden="1">
      <c r="A4537" s="101"/>
      <c r="B4537" s="80"/>
      <c r="C4537" s="80"/>
      <c r="E4537" s="80"/>
      <c r="H4537" s="80"/>
      <c r="I4537" s="113"/>
      <c r="L4537" s="80"/>
      <c r="N4537" s="80"/>
      <c r="O4537" s="80"/>
    </row>
    <row r="4538" spans="1:15" hidden="1">
      <c r="A4538" s="101"/>
      <c r="B4538" s="80"/>
      <c r="C4538" s="80"/>
      <c r="E4538" s="80"/>
      <c r="H4538" s="80"/>
      <c r="I4538" s="113"/>
      <c r="L4538" s="80"/>
      <c r="N4538" s="80"/>
      <c r="O4538" s="80"/>
    </row>
    <row r="4539" spans="1:15" hidden="1">
      <c r="A4539" s="101"/>
      <c r="B4539" s="80"/>
      <c r="C4539" s="80"/>
      <c r="E4539" s="80"/>
      <c r="H4539" s="80"/>
      <c r="I4539" s="113"/>
      <c r="L4539" s="80"/>
      <c r="N4539" s="80"/>
      <c r="O4539" s="80"/>
    </row>
    <row r="4540" spans="1:15" hidden="1">
      <c r="A4540" s="101"/>
      <c r="B4540" s="80"/>
      <c r="C4540" s="80"/>
      <c r="E4540" s="80"/>
      <c r="H4540" s="80"/>
      <c r="I4540" s="113"/>
      <c r="L4540" s="80"/>
      <c r="N4540" s="80"/>
      <c r="O4540" s="80"/>
    </row>
    <row r="4541" spans="1:15" hidden="1">
      <c r="A4541" s="101"/>
      <c r="B4541" s="80"/>
      <c r="C4541" s="80"/>
      <c r="E4541" s="80"/>
      <c r="H4541" s="80"/>
      <c r="I4541" s="113"/>
      <c r="L4541" s="80"/>
      <c r="N4541" s="80"/>
      <c r="O4541" s="80"/>
    </row>
    <row r="4542" spans="1:15" hidden="1">
      <c r="A4542" s="101"/>
      <c r="B4542" s="80"/>
      <c r="C4542" s="80"/>
      <c r="E4542" s="80"/>
      <c r="H4542" s="80"/>
      <c r="I4542" s="113"/>
      <c r="L4542" s="80"/>
      <c r="N4542" s="80"/>
      <c r="O4542" s="80"/>
    </row>
    <row r="4543" spans="1:15" hidden="1">
      <c r="A4543" s="101"/>
      <c r="B4543" s="80"/>
      <c r="C4543" s="80"/>
      <c r="E4543" s="80"/>
      <c r="H4543" s="80"/>
      <c r="I4543" s="113"/>
      <c r="L4543" s="80"/>
      <c r="N4543" s="80"/>
      <c r="O4543" s="80"/>
    </row>
    <row r="4544" spans="1:15" hidden="1">
      <c r="A4544" s="101"/>
      <c r="B4544" s="80"/>
      <c r="C4544" s="80"/>
      <c r="E4544" s="80"/>
      <c r="H4544" s="80"/>
      <c r="I4544" s="113"/>
      <c r="L4544" s="80"/>
      <c r="N4544" s="80"/>
      <c r="O4544" s="80"/>
    </row>
    <row r="4545" spans="1:15" hidden="1">
      <c r="A4545" s="101"/>
      <c r="B4545" s="80"/>
      <c r="C4545" s="80"/>
      <c r="E4545" s="80"/>
      <c r="H4545" s="80"/>
      <c r="I4545" s="113"/>
      <c r="L4545" s="80"/>
      <c r="N4545" s="80"/>
      <c r="O4545" s="80"/>
    </row>
    <row r="4546" spans="1:15" hidden="1">
      <c r="A4546" s="101"/>
      <c r="B4546" s="80"/>
      <c r="C4546" s="80"/>
      <c r="E4546" s="80"/>
      <c r="H4546" s="80"/>
      <c r="I4546" s="113"/>
      <c r="L4546" s="80"/>
      <c r="N4546" s="80"/>
      <c r="O4546" s="80"/>
    </row>
    <row r="4547" spans="1:15" hidden="1">
      <c r="A4547" s="101"/>
      <c r="B4547" s="80"/>
      <c r="C4547" s="80"/>
      <c r="E4547" s="80"/>
      <c r="H4547" s="80"/>
      <c r="I4547" s="113"/>
      <c r="L4547" s="80"/>
      <c r="N4547" s="80"/>
      <c r="O4547" s="80"/>
    </row>
    <row r="4548" spans="1:15" hidden="1">
      <c r="A4548" s="101"/>
      <c r="B4548" s="80"/>
      <c r="C4548" s="80"/>
      <c r="E4548" s="80"/>
      <c r="H4548" s="80"/>
      <c r="I4548" s="113"/>
      <c r="L4548" s="80"/>
      <c r="N4548" s="80"/>
      <c r="O4548" s="80"/>
    </row>
    <row r="4549" spans="1:15" hidden="1">
      <c r="A4549" s="101"/>
      <c r="B4549" s="80"/>
      <c r="C4549" s="80"/>
      <c r="E4549" s="80"/>
      <c r="H4549" s="80"/>
      <c r="I4549" s="113"/>
      <c r="L4549" s="80"/>
      <c r="N4549" s="80"/>
      <c r="O4549" s="80"/>
    </row>
    <row r="4550" spans="1:15" hidden="1">
      <c r="A4550" s="101"/>
      <c r="B4550" s="80"/>
      <c r="C4550" s="80"/>
      <c r="E4550" s="80"/>
      <c r="H4550" s="80"/>
      <c r="I4550" s="113"/>
      <c r="L4550" s="80"/>
      <c r="N4550" s="80"/>
      <c r="O4550" s="80"/>
    </row>
    <row r="4551" spans="1:15" hidden="1">
      <c r="A4551" s="101"/>
      <c r="B4551" s="80"/>
      <c r="C4551" s="80"/>
      <c r="E4551" s="80"/>
      <c r="H4551" s="80"/>
      <c r="I4551" s="113"/>
      <c r="L4551" s="80"/>
      <c r="N4551" s="80"/>
      <c r="O4551" s="80"/>
    </row>
    <row r="4552" spans="1:15" hidden="1">
      <c r="A4552" s="101"/>
      <c r="B4552" s="80"/>
      <c r="C4552" s="80"/>
      <c r="E4552" s="80"/>
      <c r="H4552" s="80"/>
      <c r="I4552" s="113"/>
      <c r="L4552" s="80"/>
      <c r="N4552" s="80"/>
      <c r="O4552" s="80"/>
    </row>
    <row r="4553" spans="1:15" hidden="1">
      <c r="A4553" s="101"/>
      <c r="B4553" s="80"/>
      <c r="C4553" s="80"/>
      <c r="E4553" s="80"/>
      <c r="H4553" s="80"/>
      <c r="I4553" s="113"/>
      <c r="L4553" s="80"/>
      <c r="N4553" s="80"/>
      <c r="O4553" s="80"/>
    </row>
    <row r="4554" spans="1:15" hidden="1">
      <c r="A4554" s="101"/>
      <c r="B4554" s="80"/>
      <c r="C4554" s="80"/>
      <c r="E4554" s="80"/>
      <c r="H4554" s="80"/>
      <c r="I4554" s="113"/>
      <c r="L4554" s="80"/>
      <c r="N4554" s="80"/>
      <c r="O4554" s="80"/>
    </row>
    <row r="4555" spans="1:15" hidden="1">
      <c r="A4555" s="101"/>
      <c r="B4555" s="80"/>
      <c r="C4555" s="80"/>
      <c r="E4555" s="80"/>
      <c r="H4555" s="80"/>
      <c r="I4555" s="113"/>
      <c r="L4555" s="80"/>
      <c r="N4555" s="80"/>
      <c r="O4555" s="80"/>
    </row>
    <row r="4556" spans="1:15" hidden="1">
      <c r="A4556" s="101"/>
      <c r="B4556" s="80"/>
      <c r="C4556" s="80"/>
      <c r="E4556" s="80"/>
      <c r="H4556" s="80"/>
      <c r="I4556" s="113"/>
      <c r="L4556" s="80"/>
      <c r="N4556" s="80"/>
      <c r="O4556" s="80"/>
    </row>
    <row r="4557" spans="1:15" hidden="1">
      <c r="A4557" s="101"/>
      <c r="B4557" s="80"/>
      <c r="C4557" s="80"/>
      <c r="E4557" s="80"/>
      <c r="H4557" s="80"/>
      <c r="I4557" s="113"/>
      <c r="L4557" s="80"/>
      <c r="N4557" s="80"/>
      <c r="O4557" s="80"/>
    </row>
    <row r="4558" spans="1:15" hidden="1">
      <c r="A4558" s="101"/>
      <c r="B4558" s="80"/>
      <c r="C4558" s="80"/>
      <c r="E4558" s="80"/>
      <c r="H4558" s="80"/>
      <c r="I4558" s="113"/>
      <c r="L4558" s="80"/>
      <c r="N4558" s="80"/>
      <c r="O4558" s="80"/>
    </row>
    <row r="4559" spans="1:15" hidden="1">
      <c r="A4559" s="101"/>
      <c r="B4559" s="80"/>
      <c r="C4559" s="80"/>
      <c r="E4559" s="80"/>
      <c r="H4559" s="80"/>
      <c r="I4559" s="113"/>
      <c r="L4559" s="80"/>
      <c r="N4559" s="80"/>
      <c r="O4559" s="80"/>
    </row>
    <row r="4560" spans="1:15" hidden="1">
      <c r="A4560" s="101"/>
      <c r="B4560" s="80"/>
      <c r="C4560" s="80"/>
      <c r="E4560" s="80"/>
      <c r="H4560" s="80"/>
      <c r="I4560" s="113"/>
      <c r="L4560" s="80"/>
      <c r="N4560" s="80"/>
      <c r="O4560" s="80"/>
    </row>
    <row r="4561" spans="1:15" hidden="1">
      <c r="A4561" s="101"/>
      <c r="B4561" s="80"/>
      <c r="C4561" s="80"/>
      <c r="E4561" s="80"/>
      <c r="H4561" s="80"/>
      <c r="I4561" s="113"/>
      <c r="L4561" s="80"/>
      <c r="N4561" s="80"/>
      <c r="O4561" s="80"/>
    </row>
    <row r="4562" spans="1:15" hidden="1">
      <c r="A4562" s="101"/>
      <c r="B4562" s="80"/>
      <c r="C4562" s="80"/>
      <c r="E4562" s="80"/>
      <c r="H4562" s="80"/>
      <c r="I4562" s="113"/>
      <c r="L4562" s="80"/>
      <c r="N4562" s="80"/>
      <c r="O4562" s="80"/>
    </row>
    <row r="4563" spans="1:15" hidden="1">
      <c r="A4563" s="101"/>
      <c r="B4563" s="80"/>
      <c r="C4563" s="80"/>
      <c r="E4563" s="80"/>
      <c r="H4563" s="80"/>
      <c r="I4563" s="113"/>
      <c r="L4563" s="80"/>
      <c r="N4563" s="80"/>
      <c r="O4563" s="80"/>
    </row>
    <row r="4564" spans="1:15" hidden="1">
      <c r="A4564" s="101"/>
      <c r="B4564" s="80"/>
      <c r="C4564" s="80"/>
      <c r="E4564" s="80"/>
      <c r="H4564" s="80"/>
      <c r="I4564" s="113"/>
      <c r="L4564" s="80"/>
      <c r="N4564" s="80"/>
      <c r="O4564" s="80"/>
    </row>
    <row r="4565" spans="1:15" hidden="1">
      <c r="A4565" s="101"/>
      <c r="B4565" s="80"/>
      <c r="C4565" s="80"/>
      <c r="E4565" s="80"/>
      <c r="H4565" s="80"/>
      <c r="I4565" s="113"/>
      <c r="L4565" s="80"/>
      <c r="N4565" s="80"/>
      <c r="O4565" s="80"/>
    </row>
    <row r="4566" spans="1:15" hidden="1">
      <c r="A4566" s="101"/>
      <c r="B4566" s="80"/>
      <c r="C4566" s="80"/>
      <c r="E4566" s="80"/>
      <c r="H4566" s="80"/>
      <c r="I4566" s="113"/>
      <c r="L4566" s="80"/>
      <c r="N4566" s="80"/>
      <c r="O4566" s="80"/>
    </row>
    <row r="4567" spans="1:15" hidden="1">
      <c r="A4567" s="101"/>
      <c r="B4567" s="80"/>
      <c r="C4567" s="80"/>
      <c r="E4567" s="80"/>
      <c r="H4567" s="80"/>
      <c r="I4567" s="113"/>
      <c r="L4567" s="80"/>
      <c r="N4567" s="80"/>
      <c r="O4567" s="80"/>
    </row>
    <row r="4568" spans="1:15" hidden="1">
      <c r="A4568" s="101"/>
      <c r="B4568" s="80"/>
      <c r="C4568" s="80"/>
      <c r="E4568" s="80"/>
      <c r="H4568" s="80"/>
      <c r="I4568" s="113"/>
      <c r="L4568" s="80"/>
      <c r="N4568" s="80"/>
      <c r="O4568" s="80"/>
    </row>
    <row r="4569" spans="1:15" hidden="1">
      <c r="A4569" s="101"/>
      <c r="B4569" s="80"/>
      <c r="C4569" s="80"/>
      <c r="E4569" s="80"/>
      <c r="H4569" s="80"/>
      <c r="I4569" s="113"/>
      <c r="L4569" s="80"/>
      <c r="N4569" s="80"/>
      <c r="O4569" s="80"/>
    </row>
    <row r="4570" spans="1:15" hidden="1">
      <c r="A4570" s="101"/>
      <c r="B4570" s="80"/>
      <c r="C4570" s="80"/>
      <c r="E4570" s="80"/>
      <c r="H4570" s="80"/>
      <c r="I4570" s="113"/>
      <c r="L4570" s="80"/>
      <c r="N4570" s="80"/>
      <c r="O4570" s="80"/>
    </row>
    <row r="4571" spans="1:15" hidden="1">
      <c r="A4571" s="101"/>
      <c r="B4571" s="80"/>
      <c r="C4571" s="80"/>
      <c r="E4571" s="80"/>
      <c r="H4571" s="80"/>
      <c r="I4571" s="113"/>
      <c r="L4571" s="80"/>
      <c r="N4571" s="80"/>
      <c r="O4571" s="80"/>
    </row>
    <row r="4572" spans="1:15" hidden="1">
      <c r="A4572" s="101"/>
      <c r="B4572" s="80"/>
      <c r="C4572" s="80"/>
      <c r="E4572" s="80"/>
      <c r="H4572" s="80"/>
      <c r="I4572" s="113"/>
      <c r="L4572" s="80"/>
      <c r="N4572" s="80"/>
      <c r="O4572" s="80"/>
    </row>
    <row r="4573" spans="1:15" hidden="1">
      <c r="A4573" s="101"/>
      <c r="B4573" s="80"/>
      <c r="C4573" s="80"/>
      <c r="E4573" s="80"/>
      <c r="H4573" s="80"/>
      <c r="I4573" s="113"/>
      <c r="L4573" s="80"/>
      <c r="N4573" s="80"/>
      <c r="O4573" s="80"/>
    </row>
    <row r="4574" spans="1:15" hidden="1">
      <c r="A4574" s="101"/>
      <c r="B4574" s="80"/>
      <c r="C4574" s="80"/>
      <c r="E4574" s="80"/>
      <c r="H4574" s="80"/>
      <c r="I4574" s="113"/>
      <c r="L4574" s="80"/>
      <c r="N4574" s="80"/>
      <c r="O4574" s="80"/>
    </row>
    <row r="4575" spans="1:15" hidden="1">
      <c r="A4575" s="101"/>
      <c r="B4575" s="80"/>
      <c r="C4575" s="80"/>
      <c r="E4575" s="80"/>
      <c r="H4575" s="80"/>
      <c r="I4575" s="113"/>
      <c r="L4575" s="80"/>
      <c r="N4575" s="80"/>
      <c r="O4575" s="80"/>
    </row>
    <row r="4576" spans="1:15" hidden="1">
      <c r="A4576" s="101"/>
      <c r="B4576" s="80"/>
      <c r="C4576" s="80"/>
      <c r="E4576" s="80"/>
      <c r="H4576" s="80"/>
      <c r="I4576" s="113"/>
      <c r="L4576" s="80"/>
      <c r="N4576" s="80"/>
      <c r="O4576" s="80"/>
    </row>
    <row r="4577" spans="1:15" hidden="1">
      <c r="A4577" s="101"/>
      <c r="B4577" s="80"/>
      <c r="C4577" s="80"/>
      <c r="E4577" s="80"/>
      <c r="H4577" s="80"/>
      <c r="I4577" s="113"/>
      <c r="L4577" s="80"/>
      <c r="N4577" s="80"/>
      <c r="O4577" s="80"/>
    </row>
    <row r="4578" spans="1:15" hidden="1">
      <c r="A4578" s="101"/>
      <c r="B4578" s="80"/>
      <c r="C4578" s="80"/>
      <c r="E4578" s="80"/>
      <c r="H4578" s="80"/>
      <c r="I4578" s="113"/>
      <c r="L4578" s="80"/>
      <c r="N4578" s="80"/>
      <c r="O4578" s="80"/>
    </row>
    <row r="4579" spans="1:15" hidden="1">
      <c r="A4579" s="101"/>
      <c r="B4579" s="80"/>
      <c r="C4579" s="80"/>
      <c r="E4579" s="80"/>
      <c r="H4579" s="80"/>
      <c r="I4579" s="113"/>
      <c r="L4579" s="80"/>
      <c r="N4579" s="80"/>
      <c r="O4579" s="80"/>
    </row>
    <row r="4580" spans="1:15" hidden="1">
      <c r="A4580" s="101"/>
      <c r="B4580" s="80"/>
      <c r="C4580" s="80"/>
      <c r="E4580" s="80"/>
      <c r="H4580" s="80"/>
      <c r="I4580" s="113"/>
      <c r="L4580" s="80"/>
      <c r="N4580" s="80"/>
      <c r="O4580" s="80"/>
    </row>
    <row r="4581" spans="1:15" hidden="1">
      <c r="A4581" s="101"/>
      <c r="B4581" s="80"/>
      <c r="C4581" s="80"/>
      <c r="E4581" s="80"/>
      <c r="H4581" s="80"/>
      <c r="I4581" s="113"/>
      <c r="L4581" s="80"/>
      <c r="N4581" s="80"/>
      <c r="O4581" s="80"/>
    </row>
    <row r="4582" spans="1:15" hidden="1">
      <c r="A4582" s="101"/>
      <c r="B4582" s="80"/>
      <c r="C4582" s="80"/>
      <c r="E4582" s="80"/>
      <c r="H4582" s="80"/>
      <c r="I4582" s="113"/>
      <c r="L4582" s="80"/>
      <c r="N4582" s="80"/>
      <c r="O4582" s="80"/>
    </row>
    <row r="4583" spans="1:15" hidden="1">
      <c r="A4583" s="101"/>
      <c r="B4583" s="80"/>
      <c r="C4583" s="80"/>
      <c r="E4583" s="80"/>
      <c r="H4583" s="80"/>
      <c r="I4583" s="113"/>
      <c r="L4583" s="80"/>
      <c r="N4583" s="80"/>
      <c r="O4583" s="80"/>
    </row>
    <row r="4584" spans="1:15" hidden="1">
      <c r="A4584" s="101"/>
      <c r="B4584" s="80"/>
      <c r="C4584" s="80"/>
      <c r="E4584" s="80"/>
      <c r="H4584" s="80"/>
      <c r="I4584" s="113"/>
      <c r="L4584" s="80"/>
      <c r="N4584" s="80"/>
      <c r="O4584" s="80"/>
    </row>
    <row r="4585" spans="1:15" hidden="1">
      <c r="A4585" s="101"/>
      <c r="B4585" s="80"/>
      <c r="C4585" s="80"/>
      <c r="E4585" s="80"/>
      <c r="H4585" s="80"/>
      <c r="I4585" s="113"/>
      <c r="L4585" s="80"/>
      <c r="N4585" s="80"/>
      <c r="O4585" s="80"/>
    </row>
    <row r="4586" spans="1:15" hidden="1">
      <c r="A4586" s="101"/>
      <c r="B4586" s="80"/>
      <c r="C4586" s="80"/>
      <c r="E4586" s="80"/>
      <c r="H4586" s="80"/>
      <c r="I4586" s="113"/>
      <c r="L4586" s="80"/>
      <c r="N4586" s="80"/>
      <c r="O4586" s="80"/>
    </row>
    <row r="4587" spans="1:15" hidden="1">
      <c r="A4587" s="101"/>
      <c r="B4587" s="80"/>
      <c r="C4587" s="80"/>
      <c r="E4587" s="80"/>
      <c r="H4587" s="80"/>
      <c r="I4587" s="113"/>
      <c r="L4587" s="80"/>
      <c r="N4587" s="80"/>
      <c r="O4587" s="80"/>
    </row>
    <row r="4588" spans="1:15" hidden="1">
      <c r="A4588" s="101"/>
      <c r="B4588" s="80"/>
      <c r="C4588" s="80"/>
      <c r="E4588" s="80"/>
      <c r="H4588" s="80"/>
      <c r="I4588" s="113"/>
      <c r="L4588" s="80"/>
      <c r="N4588" s="80"/>
      <c r="O4588" s="80"/>
    </row>
    <row r="4589" spans="1:15" hidden="1">
      <c r="A4589" s="101"/>
      <c r="B4589" s="80"/>
      <c r="C4589" s="80"/>
      <c r="E4589" s="80"/>
      <c r="H4589" s="80"/>
      <c r="I4589" s="113"/>
      <c r="L4589" s="80"/>
      <c r="N4589" s="80"/>
      <c r="O4589" s="80"/>
    </row>
    <row r="4590" spans="1:15" hidden="1">
      <c r="A4590" s="101"/>
      <c r="B4590" s="80"/>
      <c r="C4590" s="80"/>
      <c r="E4590" s="80"/>
      <c r="H4590" s="80"/>
      <c r="I4590" s="113"/>
      <c r="L4590" s="80"/>
      <c r="N4590" s="80"/>
      <c r="O4590" s="80"/>
    </row>
    <row r="4591" spans="1:15" hidden="1">
      <c r="A4591" s="101"/>
      <c r="B4591" s="80"/>
      <c r="C4591" s="80"/>
      <c r="E4591" s="80"/>
      <c r="H4591" s="80"/>
      <c r="I4591" s="113"/>
      <c r="L4591" s="80"/>
      <c r="N4591" s="80"/>
      <c r="O4591" s="80"/>
    </row>
    <row r="4592" spans="1:15" hidden="1">
      <c r="A4592" s="101"/>
      <c r="B4592" s="80"/>
      <c r="C4592" s="80"/>
      <c r="E4592" s="80"/>
      <c r="H4592" s="80"/>
      <c r="I4592" s="113"/>
      <c r="L4592" s="80"/>
      <c r="N4592" s="80"/>
      <c r="O4592" s="80"/>
    </row>
    <row r="4593" spans="1:15" hidden="1">
      <c r="A4593" s="101"/>
      <c r="B4593" s="80"/>
      <c r="C4593" s="80"/>
      <c r="E4593" s="80"/>
      <c r="H4593" s="80"/>
      <c r="I4593" s="113"/>
      <c r="L4593" s="80"/>
      <c r="N4593" s="80"/>
      <c r="O4593" s="80"/>
    </row>
    <row r="4594" spans="1:15" hidden="1">
      <c r="A4594" s="101"/>
      <c r="B4594" s="80"/>
      <c r="C4594" s="80"/>
      <c r="E4594" s="80"/>
      <c r="H4594" s="80"/>
      <c r="I4594" s="113"/>
      <c r="L4594" s="80"/>
      <c r="N4594" s="80"/>
      <c r="O4594" s="80"/>
    </row>
    <row r="4595" spans="1:15" hidden="1">
      <c r="A4595" s="101"/>
      <c r="B4595" s="80"/>
      <c r="C4595" s="80"/>
      <c r="E4595" s="80"/>
      <c r="H4595" s="80"/>
      <c r="I4595" s="113"/>
      <c r="L4595" s="80"/>
      <c r="N4595" s="80"/>
      <c r="O4595" s="80"/>
    </row>
    <row r="4596" spans="1:15" hidden="1">
      <c r="A4596" s="101"/>
      <c r="B4596" s="80"/>
      <c r="C4596" s="80"/>
      <c r="E4596" s="80"/>
      <c r="H4596" s="80"/>
      <c r="I4596" s="113"/>
      <c r="L4596" s="80"/>
      <c r="N4596" s="80"/>
      <c r="O4596" s="80"/>
    </row>
    <row r="4597" spans="1:15" hidden="1">
      <c r="A4597" s="101"/>
      <c r="B4597" s="80"/>
      <c r="C4597" s="80"/>
      <c r="E4597" s="80"/>
      <c r="H4597" s="80"/>
      <c r="I4597" s="113"/>
      <c r="L4597" s="80"/>
      <c r="N4597" s="80"/>
      <c r="O4597" s="80"/>
    </row>
    <row r="4598" spans="1:15" hidden="1">
      <c r="A4598" s="101"/>
      <c r="B4598" s="80"/>
      <c r="C4598" s="80"/>
      <c r="E4598" s="80"/>
      <c r="H4598" s="80"/>
      <c r="I4598" s="113"/>
      <c r="L4598" s="80"/>
      <c r="N4598" s="80"/>
      <c r="O4598" s="80"/>
    </row>
    <row r="4599" spans="1:15" hidden="1">
      <c r="A4599" s="101"/>
      <c r="B4599" s="80"/>
      <c r="C4599" s="80"/>
      <c r="E4599" s="80"/>
      <c r="H4599" s="80"/>
      <c r="I4599" s="113"/>
      <c r="L4599" s="80"/>
      <c r="N4599" s="80"/>
      <c r="O4599" s="80"/>
    </row>
    <row r="4600" spans="1:15" hidden="1">
      <c r="A4600" s="101"/>
      <c r="B4600" s="80"/>
      <c r="C4600" s="80"/>
      <c r="E4600" s="80"/>
      <c r="H4600" s="80"/>
      <c r="I4600" s="113"/>
      <c r="L4600" s="80"/>
      <c r="N4600" s="80"/>
      <c r="O4600" s="80"/>
    </row>
    <row r="4601" spans="1:15" hidden="1">
      <c r="A4601" s="101"/>
      <c r="B4601" s="80"/>
      <c r="C4601" s="80"/>
      <c r="E4601" s="80"/>
      <c r="H4601" s="80"/>
      <c r="I4601" s="113"/>
      <c r="L4601" s="80"/>
      <c r="N4601" s="80"/>
      <c r="O4601" s="80"/>
    </row>
    <row r="4602" spans="1:15" hidden="1">
      <c r="A4602" s="101"/>
      <c r="B4602" s="80"/>
      <c r="C4602" s="80"/>
      <c r="E4602" s="80"/>
      <c r="H4602" s="80"/>
      <c r="I4602" s="113"/>
      <c r="L4602" s="80"/>
      <c r="N4602" s="80"/>
      <c r="O4602" s="80"/>
    </row>
    <row r="4603" spans="1:15" hidden="1">
      <c r="A4603" s="101"/>
      <c r="B4603" s="80"/>
      <c r="C4603" s="80"/>
      <c r="E4603" s="80"/>
      <c r="H4603" s="80"/>
      <c r="I4603" s="113"/>
      <c r="L4603" s="80"/>
      <c r="N4603" s="80"/>
      <c r="O4603" s="80"/>
    </row>
    <row r="4604" spans="1:15" hidden="1">
      <c r="A4604" s="101"/>
      <c r="B4604" s="80"/>
      <c r="C4604" s="80"/>
      <c r="E4604" s="80"/>
      <c r="H4604" s="80"/>
      <c r="I4604" s="113"/>
      <c r="L4604" s="80"/>
      <c r="N4604" s="80"/>
      <c r="O4604" s="80"/>
    </row>
    <row r="4605" spans="1:15" hidden="1">
      <c r="A4605" s="101"/>
      <c r="B4605" s="80"/>
      <c r="C4605" s="80"/>
      <c r="E4605" s="80"/>
      <c r="H4605" s="80"/>
      <c r="I4605" s="113"/>
      <c r="L4605" s="80"/>
      <c r="N4605" s="80"/>
      <c r="O4605" s="80"/>
    </row>
    <row r="4606" spans="1:15" hidden="1">
      <c r="A4606" s="101"/>
      <c r="B4606" s="80"/>
      <c r="C4606" s="80"/>
      <c r="E4606" s="80"/>
      <c r="H4606" s="80"/>
      <c r="I4606" s="113"/>
      <c r="L4606" s="80"/>
      <c r="N4606" s="80"/>
      <c r="O4606" s="80"/>
    </row>
    <row r="4607" spans="1:15" hidden="1">
      <c r="A4607" s="101"/>
      <c r="B4607" s="80"/>
      <c r="C4607" s="80"/>
      <c r="E4607" s="80"/>
      <c r="H4607" s="80"/>
      <c r="I4607" s="113"/>
      <c r="L4607" s="80"/>
      <c r="N4607" s="80"/>
      <c r="O4607" s="80"/>
    </row>
    <row r="4608" spans="1:15" hidden="1">
      <c r="A4608" s="101"/>
      <c r="B4608" s="80"/>
      <c r="C4608" s="80"/>
      <c r="E4608" s="80"/>
      <c r="H4608" s="80"/>
      <c r="I4608" s="113"/>
      <c r="L4608" s="80"/>
      <c r="N4608" s="80"/>
      <c r="O4608" s="80"/>
    </row>
    <row r="4609" spans="1:15" hidden="1">
      <c r="A4609" s="101"/>
      <c r="B4609" s="80"/>
      <c r="C4609" s="80"/>
      <c r="E4609" s="80"/>
      <c r="H4609" s="80"/>
      <c r="I4609" s="113"/>
      <c r="L4609" s="80"/>
      <c r="N4609" s="80"/>
      <c r="O4609" s="80"/>
    </row>
    <row r="4610" spans="1:15" hidden="1">
      <c r="A4610" s="101"/>
      <c r="B4610" s="80"/>
      <c r="C4610" s="80"/>
      <c r="E4610" s="80"/>
      <c r="H4610" s="80"/>
      <c r="I4610" s="113"/>
      <c r="L4610" s="80"/>
      <c r="N4610" s="80"/>
      <c r="O4610" s="80"/>
    </row>
    <row r="4611" spans="1:15" hidden="1">
      <c r="A4611" s="101"/>
      <c r="B4611" s="80"/>
      <c r="C4611" s="80"/>
      <c r="E4611" s="80"/>
      <c r="H4611" s="80"/>
      <c r="I4611" s="113"/>
      <c r="L4611" s="80"/>
      <c r="N4611" s="80"/>
      <c r="O4611" s="80"/>
    </row>
    <row r="4612" spans="1:15" hidden="1">
      <c r="A4612" s="101"/>
      <c r="B4612" s="80"/>
      <c r="C4612" s="80"/>
      <c r="E4612" s="80"/>
      <c r="H4612" s="80"/>
      <c r="I4612" s="113"/>
      <c r="L4612" s="80"/>
      <c r="N4612" s="80"/>
      <c r="O4612" s="80"/>
    </row>
    <row r="4613" spans="1:15" hidden="1">
      <c r="A4613" s="101"/>
      <c r="B4613" s="80"/>
      <c r="C4613" s="80"/>
      <c r="E4613" s="80"/>
      <c r="H4613" s="80"/>
      <c r="I4613" s="113"/>
      <c r="L4613" s="80"/>
      <c r="N4613" s="80"/>
      <c r="O4613" s="80"/>
    </row>
    <row r="4614" spans="1:15" hidden="1">
      <c r="A4614" s="101"/>
      <c r="B4614" s="80"/>
      <c r="C4614" s="80"/>
      <c r="E4614" s="80"/>
      <c r="H4614" s="80"/>
      <c r="I4614" s="113"/>
      <c r="L4614" s="80"/>
      <c r="N4614" s="80"/>
      <c r="O4614" s="80"/>
    </row>
    <row r="4615" spans="1:15" hidden="1">
      <c r="A4615" s="101"/>
      <c r="B4615" s="80"/>
      <c r="C4615" s="80"/>
      <c r="E4615" s="80"/>
      <c r="H4615" s="80"/>
      <c r="I4615" s="113"/>
      <c r="L4615" s="80"/>
      <c r="N4615" s="80"/>
      <c r="O4615" s="80"/>
    </row>
    <row r="4616" spans="1:15" hidden="1">
      <c r="A4616" s="101"/>
      <c r="B4616" s="80"/>
      <c r="C4616" s="80"/>
      <c r="E4616" s="80"/>
      <c r="H4616" s="80"/>
      <c r="I4616" s="113"/>
      <c r="L4616" s="80"/>
      <c r="N4616" s="80"/>
      <c r="O4616" s="80"/>
    </row>
    <row r="4617" spans="1:15" hidden="1">
      <c r="A4617" s="101"/>
      <c r="B4617" s="80"/>
      <c r="C4617" s="80"/>
      <c r="E4617" s="80"/>
      <c r="H4617" s="80"/>
      <c r="I4617" s="113"/>
      <c r="L4617" s="80"/>
      <c r="N4617" s="80"/>
      <c r="O4617" s="80"/>
    </row>
    <row r="4618" spans="1:15" hidden="1">
      <c r="A4618" s="101"/>
      <c r="B4618" s="80"/>
      <c r="C4618" s="80"/>
      <c r="E4618" s="80"/>
      <c r="H4618" s="80"/>
      <c r="I4618" s="113"/>
      <c r="L4618" s="80"/>
      <c r="N4618" s="80"/>
      <c r="O4618" s="80"/>
    </row>
    <row r="4619" spans="1:15" hidden="1">
      <c r="A4619" s="101"/>
      <c r="B4619" s="80"/>
      <c r="C4619" s="80"/>
      <c r="E4619" s="80"/>
      <c r="H4619" s="80"/>
      <c r="I4619" s="113"/>
      <c r="L4619" s="80"/>
      <c r="N4619" s="80"/>
      <c r="O4619" s="80"/>
    </row>
    <row r="4620" spans="1:15" hidden="1">
      <c r="A4620" s="101"/>
      <c r="B4620" s="80"/>
      <c r="C4620" s="80"/>
      <c r="E4620" s="80"/>
      <c r="H4620" s="80"/>
      <c r="I4620" s="113"/>
      <c r="L4620" s="80"/>
      <c r="N4620" s="80"/>
      <c r="O4620" s="80"/>
    </row>
    <row r="4621" spans="1:15" hidden="1">
      <c r="A4621" s="101"/>
      <c r="B4621" s="80"/>
      <c r="C4621" s="80"/>
      <c r="E4621" s="80"/>
      <c r="H4621" s="80"/>
      <c r="I4621" s="113"/>
      <c r="L4621" s="80"/>
      <c r="N4621" s="80"/>
      <c r="O4621" s="80"/>
    </row>
    <row r="4622" spans="1:15" hidden="1">
      <c r="A4622" s="101"/>
      <c r="B4622" s="80"/>
      <c r="C4622" s="80"/>
      <c r="E4622" s="80"/>
      <c r="H4622" s="80"/>
      <c r="I4622" s="113"/>
      <c r="L4622" s="80"/>
      <c r="N4622" s="80"/>
      <c r="O4622" s="80"/>
    </row>
    <row r="4623" spans="1:15" hidden="1">
      <c r="A4623" s="101"/>
      <c r="B4623" s="80"/>
      <c r="C4623" s="80"/>
      <c r="E4623" s="80"/>
      <c r="H4623" s="80"/>
      <c r="I4623" s="113"/>
      <c r="L4623" s="80"/>
      <c r="N4623" s="80"/>
      <c r="O4623" s="80"/>
    </row>
    <row r="4624" spans="1:15" hidden="1">
      <c r="A4624" s="101"/>
      <c r="B4624" s="80"/>
      <c r="C4624" s="80"/>
      <c r="E4624" s="80"/>
      <c r="H4624" s="80"/>
      <c r="I4624" s="113"/>
      <c r="L4624" s="80"/>
      <c r="N4624" s="80"/>
      <c r="O4624" s="80"/>
    </row>
    <row r="4625" spans="1:15" hidden="1">
      <c r="A4625" s="101"/>
      <c r="B4625" s="80"/>
      <c r="C4625" s="80"/>
      <c r="E4625" s="80"/>
      <c r="H4625" s="80"/>
      <c r="I4625" s="113"/>
      <c r="L4625" s="80"/>
      <c r="N4625" s="80"/>
      <c r="O4625" s="80"/>
    </row>
    <row r="4626" spans="1:15" hidden="1">
      <c r="A4626" s="101"/>
      <c r="B4626" s="80"/>
      <c r="C4626" s="80"/>
      <c r="E4626" s="80"/>
      <c r="H4626" s="80"/>
      <c r="I4626" s="113"/>
      <c r="L4626" s="80"/>
      <c r="N4626" s="80"/>
      <c r="O4626" s="80"/>
    </row>
    <row r="4627" spans="1:15" hidden="1">
      <c r="A4627" s="101"/>
      <c r="B4627" s="80"/>
      <c r="C4627" s="80"/>
      <c r="E4627" s="80"/>
      <c r="H4627" s="80"/>
      <c r="I4627" s="113"/>
      <c r="L4627" s="80"/>
      <c r="N4627" s="80"/>
      <c r="O4627" s="80"/>
    </row>
    <row r="4628" spans="1:15" hidden="1">
      <c r="A4628" s="101"/>
      <c r="B4628" s="80"/>
      <c r="C4628" s="80"/>
      <c r="E4628" s="80"/>
      <c r="H4628" s="80"/>
      <c r="I4628" s="113"/>
      <c r="L4628" s="80"/>
      <c r="N4628" s="80"/>
      <c r="O4628" s="80"/>
    </row>
    <row r="4629" spans="1:15" hidden="1">
      <c r="A4629" s="101"/>
      <c r="B4629" s="80"/>
      <c r="C4629" s="80"/>
      <c r="E4629" s="80"/>
      <c r="H4629" s="80"/>
      <c r="I4629" s="113"/>
      <c r="L4629" s="80"/>
      <c r="N4629" s="80"/>
      <c r="O4629" s="80"/>
    </row>
    <row r="4630" spans="1:15" hidden="1">
      <c r="A4630" s="101"/>
      <c r="B4630" s="80"/>
      <c r="C4630" s="80"/>
      <c r="E4630" s="80"/>
      <c r="H4630" s="80"/>
      <c r="I4630" s="113"/>
      <c r="L4630" s="80"/>
      <c r="N4630" s="80"/>
      <c r="O4630" s="80"/>
    </row>
    <row r="4631" spans="1:15" hidden="1">
      <c r="A4631" s="101"/>
      <c r="B4631" s="80"/>
      <c r="C4631" s="80"/>
      <c r="E4631" s="80"/>
      <c r="H4631" s="80"/>
      <c r="I4631" s="113"/>
      <c r="L4631" s="80"/>
      <c r="N4631" s="80"/>
      <c r="O4631" s="80"/>
    </row>
    <row r="4632" spans="1:15" hidden="1">
      <c r="A4632" s="101"/>
      <c r="B4632" s="80"/>
      <c r="C4632" s="80"/>
      <c r="E4632" s="80"/>
      <c r="H4632" s="80"/>
      <c r="I4632" s="113"/>
      <c r="L4632" s="80"/>
      <c r="N4632" s="80"/>
      <c r="O4632" s="80"/>
    </row>
    <row r="4633" spans="1:15" hidden="1">
      <c r="A4633" s="101"/>
      <c r="B4633" s="80"/>
      <c r="C4633" s="80"/>
      <c r="E4633" s="80"/>
      <c r="H4633" s="80"/>
      <c r="I4633" s="113"/>
      <c r="L4633" s="80"/>
      <c r="N4633" s="80"/>
      <c r="O4633" s="80"/>
    </row>
    <row r="4634" spans="1:15" hidden="1">
      <c r="A4634" s="101"/>
      <c r="B4634" s="80"/>
      <c r="C4634" s="80"/>
      <c r="E4634" s="80"/>
      <c r="H4634" s="80"/>
      <c r="I4634" s="113"/>
      <c r="L4634" s="80"/>
      <c r="N4634" s="80"/>
      <c r="O4634" s="80"/>
    </row>
    <row r="4635" spans="1:15" hidden="1">
      <c r="A4635" s="101"/>
      <c r="B4635" s="80"/>
      <c r="C4635" s="80"/>
      <c r="E4635" s="80"/>
      <c r="H4635" s="80"/>
      <c r="I4635" s="113"/>
      <c r="L4635" s="80"/>
      <c r="N4635" s="80"/>
      <c r="O4635" s="80"/>
    </row>
    <row r="4636" spans="1:15" hidden="1">
      <c r="A4636" s="101"/>
      <c r="B4636" s="80"/>
      <c r="C4636" s="80"/>
      <c r="E4636" s="80"/>
      <c r="H4636" s="80"/>
      <c r="I4636" s="113"/>
      <c r="L4636" s="80"/>
      <c r="N4636" s="80"/>
      <c r="O4636" s="80"/>
    </row>
    <row r="4637" spans="1:15" hidden="1">
      <c r="A4637" s="101"/>
      <c r="B4637" s="80"/>
      <c r="C4637" s="80"/>
      <c r="E4637" s="80"/>
      <c r="H4637" s="80"/>
      <c r="I4637" s="113"/>
      <c r="L4637" s="80"/>
      <c r="N4637" s="80"/>
      <c r="O4637" s="80"/>
    </row>
    <row r="4638" spans="1:15" hidden="1">
      <c r="A4638" s="101"/>
      <c r="B4638" s="80"/>
      <c r="C4638" s="80"/>
      <c r="E4638" s="80"/>
      <c r="H4638" s="80"/>
      <c r="I4638" s="113"/>
      <c r="L4638" s="80"/>
      <c r="N4638" s="80"/>
      <c r="O4638" s="80"/>
    </row>
    <row r="4639" spans="1:15" hidden="1">
      <c r="A4639" s="101"/>
      <c r="B4639" s="80"/>
      <c r="C4639" s="80"/>
      <c r="E4639" s="80"/>
      <c r="H4639" s="80"/>
      <c r="I4639" s="113"/>
      <c r="L4639" s="80"/>
      <c r="N4639" s="80"/>
      <c r="O4639" s="80"/>
    </row>
    <row r="4640" spans="1:15" hidden="1">
      <c r="A4640" s="101"/>
      <c r="B4640" s="80"/>
      <c r="C4640" s="80"/>
      <c r="E4640" s="80"/>
      <c r="H4640" s="80"/>
      <c r="I4640" s="113"/>
      <c r="L4640" s="80"/>
      <c r="N4640" s="80"/>
      <c r="O4640" s="80"/>
    </row>
    <row r="4641" spans="1:15" hidden="1">
      <c r="A4641" s="101"/>
      <c r="B4641" s="80"/>
      <c r="C4641" s="80"/>
      <c r="E4641" s="80"/>
      <c r="H4641" s="80"/>
      <c r="I4641" s="113"/>
      <c r="L4641" s="80"/>
      <c r="N4641" s="80"/>
      <c r="O4641" s="80"/>
    </row>
    <row r="4642" spans="1:15" hidden="1">
      <c r="A4642" s="101"/>
      <c r="B4642" s="80"/>
      <c r="C4642" s="80"/>
      <c r="E4642" s="80"/>
      <c r="H4642" s="80"/>
      <c r="I4642" s="113"/>
      <c r="L4642" s="80"/>
      <c r="N4642" s="80"/>
      <c r="O4642" s="80"/>
    </row>
    <row r="4643" spans="1:15" hidden="1">
      <c r="A4643" s="101"/>
      <c r="B4643" s="80"/>
      <c r="C4643" s="80"/>
      <c r="E4643" s="80"/>
      <c r="H4643" s="80"/>
      <c r="I4643" s="113"/>
      <c r="L4643" s="80"/>
      <c r="N4643" s="80"/>
      <c r="O4643" s="80"/>
    </row>
    <row r="4644" spans="1:15" hidden="1">
      <c r="A4644" s="101"/>
      <c r="B4644" s="80"/>
      <c r="C4644" s="80"/>
      <c r="E4644" s="80"/>
      <c r="H4644" s="80"/>
      <c r="I4644" s="113"/>
      <c r="L4644" s="80"/>
      <c r="N4644" s="80"/>
      <c r="O4644" s="80"/>
    </row>
    <row r="4645" spans="1:15" hidden="1">
      <c r="A4645" s="101"/>
      <c r="B4645" s="80"/>
      <c r="C4645" s="80"/>
      <c r="E4645" s="80"/>
      <c r="H4645" s="80"/>
      <c r="I4645" s="113"/>
      <c r="L4645" s="80"/>
      <c r="N4645" s="80"/>
      <c r="O4645" s="80"/>
    </row>
    <row r="4646" spans="1:15" hidden="1">
      <c r="A4646" s="101"/>
      <c r="B4646" s="80"/>
      <c r="C4646" s="80"/>
      <c r="E4646" s="80"/>
      <c r="H4646" s="80"/>
      <c r="I4646" s="113"/>
      <c r="L4646" s="80"/>
      <c r="N4646" s="80"/>
      <c r="O4646" s="80"/>
    </row>
    <row r="4647" spans="1:15" hidden="1">
      <c r="A4647" s="101"/>
      <c r="B4647" s="80"/>
      <c r="C4647" s="80"/>
      <c r="E4647" s="80"/>
      <c r="H4647" s="80"/>
      <c r="I4647" s="113"/>
      <c r="L4647" s="80"/>
      <c r="N4647" s="80"/>
      <c r="O4647" s="80"/>
    </row>
    <row r="4648" spans="1:15" hidden="1">
      <c r="A4648" s="101"/>
      <c r="B4648" s="80"/>
      <c r="C4648" s="80"/>
      <c r="E4648" s="80"/>
      <c r="H4648" s="80"/>
      <c r="I4648" s="113"/>
      <c r="L4648" s="80"/>
      <c r="N4648" s="80"/>
      <c r="O4648" s="80"/>
    </row>
    <row r="4649" spans="1:15" hidden="1">
      <c r="A4649" s="101"/>
      <c r="B4649" s="80"/>
      <c r="C4649" s="80"/>
      <c r="E4649" s="80"/>
      <c r="H4649" s="80"/>
      <c r="I4649" s="113"/>
      <c r="L4649" s="80"/>
      <c r="N4649" s="80"/>
      <c r="O4649" s="80"/>
    </row>
    <row r="4650" spans="1:15" hidden="1">
      <c r="A4650" s="101"/>
      <c r="B4650" s="80"/>
      <c r="C4650" s="80"/>
      <c r="E4650" s="80"/>
      <c r="H4650" s="80"/>
      <c r="I4650" s="113"/>
      <c r="L4650" s="80"/>
      <c r="N4650" s="80"/>
      <c r="O4650" s="80"/>
    </row>
    <row r="4651" spans="1:15" hidden="1">
      <c r="A4651" s="101"/>
      <c r="B4651" s="80"/>
      <c r="C4651" s="80"/>
      <c r="E4651" s="80"/>
      <c r="H4651" s="80"/>
      <c r="I4651" s="113"/>
      <c r="L4651" s="80"/>
      <c r="N4651" s="80"/>
      <c r="O4651" s="80"/>
    </row>
    <row r="4652" spans="1:15" hidden="1">
      <c r="A4652" s="101"/>
      <c r="B4652" s="80"/>
      <c r="C4652" s="80"/>
      <c r="E4652" s="80"/>
      <c r="H4652" s="80"/>
      <c r="I4652" s="113"/>
      <c r="L4652" s="80"/>
      <c r="N4652" s="80"/>
      <c r="O4652" s="80"/>
    </row>
    <row r="4653" spans="1:15" hidden="1">
      <c r="A4653" s="101"/>
      <c r="B4653" s="80"/>
      <c r="C4653" s="80"/>
      <c r="E4653" s="80"/>
      <c r="H4653" s="80"/>
      <c r="I4653" s="113"/>
      <c r="L4653" s="80"/>
      <c r="N4653" s="80"/>
      <c r="O4653" s="80"/>
    </row>
    <row r="4654" spans="1:15" hidden="1">
      <c r="A4654" s="101"/>
      <c r="B4654" s="80"/>
      <c r="C4654" s="80"/>
      <c r="E4654" s="80"/>
      <c r="H4654" s="80"/>
      <c r="I4654" s="113"/>
      <c r="L4654" s="80"/>
      <c r="N4654" s="80"/>
      <c r="O4654" s="80"/>
    </row>
    <row r="4655" spans="1:15" hidden="1">
      <c r="A4655" s="101"/>
      <c r="B4655" s="80"/>
      <c r="C4655" s="80"/>
      <c r="E4655" s="80"/>
      <c r="H4655" s="80"/>
      <c r="I4655" s="113"/>
      <c r="L4655" s="80"/>
      <c r="N4655" s="80"/>
      <c r="O4655" s="80"/>
    </row>
    <row r="4656" spans="1:15" hidden="1">
      <c r="A4656" s="101"/>
      <c r="B4656" s="80"/>
      <c r="C4656" s="80"/>
      <c r="E4656" s="80"/>
      <c r="H4656" s="80"/>
      <c r="I4656" s="113"/>
      <c r="L4656" s="80"/>
      <c r="N4656" s="80"/>
      <c r="O4656" s="80"/>
    </row>
    <row r="4657" spans="1:15" hidden="1">
      <c r="A4657" s="101"/>
      <c r="B4657" s="80"/>
      <c r="C4657" s="80"/>
      <c r="E4657" s="80"/>
      <c r="H4657" s="80"/>
      <c r="I4657" s="113"/>
      <c r="L4657" s="80"/>
      <c r="N4657" s="80"/>
      <c r="O4657" s="80"/>
    </row>
    <row r="4658" spans="1:15" hidden="1">
      <c r="A4658" s="101"/>
      <c r="B4658" s="80"/>
      <c r="C4658" s="80"/>
      <c r="E4658" s="80"/>
      <c r="H4658" s="80"/>
      <c r="I4658" s="113"/>
      <c r="L4658" s="80"/>
      <c r="N4658" s="80"/>
      <c r="O4658" s="80"/>
    </row>
    <row r="4659" spans="1:15" hidden="1">
      <c r="A4659" s="101"/>
      <c r="B4659" s="80"/>
      <c r="C4659" s="80"/>
      <c r="E4659" s="80"/>
      <c r="H4659" s="80"/>
      <c r="I4659" s="113"/>
      <c r="L4659" s="80"/>
      <c r="N4659" s="80"/>
      <c r="O4659" s="80"/>
    </row>
    <row r="4660" spans="1:15" hidden="1">
      <c r="A4660" s="101"/>
      <c r="B4660" s="80"/>
      <c r="C4660" s="80"/>
      <c r="E4660" s="80"/>
      <c r="H4660" s="80"/>
      <c r="I4660" s="113"/>
      <c r="L4660" s="80"/>
      <c r="N4660" s="80"/>
      <c r="O4660" s="80"/>
    </row>
    <row r="4661" spans="1:15" hidden="1">
      <c r="A4661" s="101"/>
      <c r="B4661" s="80"/>
      <c r="C4661" s="80"/>
      <c r="E4661" s="80"/>
      <c r="H4661" s="80"/>
      <c r="I4661" s="113"/>
      <c r="L4661" s="80"/>
      <c r="N4661" s="80"/>
      <c r="O4661" s="80"/>
    </row>
    <row r="4662" spans="1:15" hidden="1">
      <c r="A4662" s="101"/>
      <c r="B4662" s="80"/>
      <c r="C4662" s="80"/>
      <c r="E4662" s="80"/>
      <c r="H4662" s="80"/>
      <c r="I4662" s="113"/>
      <c r="L4662" s="80"/>
      <c r="N4662" s="80"/>
      <c r="O4662" s="80"/>
    </row>
    <row r="4663" spans="1:15" hidden="1">
      <c r="A4663" s="101"/>
      <c r="B4663" s="80"/>
      <c r="C4663" s="80"/>
      <c r="E4663" s="80"/>
      <c r="H4663" s="80"/>
      <c r="I4663" s="113"/>
      <c r="L4663" s="80"/>
      <c r="N4663" s="80"/>
      <c r="O4663" s="80"/>
    </row>
    <row r="4664" spans="1:15" hidden="1">
      <c r="A4664" s="101"/>
      <c r="B4664" s="80"/>
      <c r="C4664" s="80"/>
      <c r="E4664" s="80"/>
      <c r="H4664" s="80"/>
      <c r="I4664" s="113"/>
      <c r="L4664" s="80"/>
      <c r="N4664" s="80"/>
      <c r="O4664" s="80"/>
    </row>
    <row r="4665" spans="1:15" hidden="1">
      <c r="A4665" s="101"/>
      <c r="B4665" s="80"/>
      <c r="C4665" s="80"/>
      <c r="E4665" s="80"/>
      <c r="H4665" s="80"/>
      <c r="I4665" s="113"/>
      <c r="L4665" s="80"/>
      <c r="N4665" s="80"/>
      <c r="O4665" s="80"/>
    </row>
    <row r="4666" spans="1:15" hidden="1">
      <c r="A4666" s="101"/>
      <c r="B4666" s="80"/>
      <c r="C4666" s="80"/>
      <c r="E4666" s="80"/>
      <c r="H4666" s="80"/>
      <c r="I4666" s="113"/>
      <c r="L4666" s="80"/>
      <c r="N4666" s="80"/>
      <c r="O4666" s="80"/>
    </row>
    <row r="4667" spans="1:15" hidden="1">
      <c r="A4667" s="101"/>
      <c r="B4667" s="80"/>
      <c r="C4667" s="80"/>
      <c r="E4667" s="80"/>
      <c r="H4667" s="80"/>
      <c r="I4667" s="113"/>
      <c r="L4667" s="80"/>
      <c r="N4667" s="80"/>
      <c r="O4667" s="80"/>
    </row>
    <row r="4668" spans="1:15" hidden="1">
      <c r="A4668" s="101"/>
      <c r="B4668" s="80"/>
      <c r="C4668" s="80"/>
      <c r="E4668" s="80"/>
      <c r="H4668" s="80"/>
      <c r="I4668" s="113"/>
      <c r="L4668" s="80"/>
      <c r="N4668" s="80"/>
      <c r="O4668" s="80"/>
    </row>
    <row r="4669" spans="1:15" hidden="1">
      <c r="A4669" s="101"/>
      <c r="B4669" s="80"/>
      <c r="C4669" s="80"/>
      <c r="E4669" s="80"/>
      <c r="H4669" s="80"/>
      <c r="I4669" s="113"/>
      <c r="L4669" s="80"/>
      <c r="N4669" s="80"/>
      <c r="O4669" s="80"/>
    </row>
    <row r="4670" spans="1:15" hidden="1">
      <c r="A4670" s="101"/>
      <c r="B4670" s="80"/>
      <c r="C4670" s="80"/>
      <c r="E4670" s="80"/>
      <c r="H4670" s="80"/>
      <c r="I4670" s="113"/>
      <c r="L4670" s="80"/>
      <c r="N4670" s="80"/>
      <c r="O4670" s="80"/>
    </row>
    <row r="4671" spans="1:15" hidden="1">
      <c r="A4671" s="101"/>
      <c r="B4671" s="80"/>
      <c r="C4671" s="80"/>
      <c r="E4671" s="80"/>
      <c r="H4671" s="80"/>
      <c r="I4671" s="113"/>
      <c r="L4671" s="80"/>
      <c r="N4671" s="80"/>
      <c r="O4671" s="80"/>
    </row>
    <row r="4672" spans="1:15" hidden="1">
      <c r="A4672" s="101"/>
      <c r="B4672" s="80"/>
      <c r="C4672" s="80"/>
      <c r="E4672" s="80"/>
      <c r="H4672" s="80"/>
      <c r="I4672" s="113"/>
      <c r="L4672" s="80"/>
      <c r="N4672" s="80"/>
      <c r="O4672" s="80"/>
    </row>
    <row r="4673" spans="1:15" hidden="1">
      <c r="A4673" s="101"/>
      <c r="B4673" s="80"/>
      <c r="C4673" s="80"/>
      <c r="E4673" s="80"/>
      <c r="H4673" s="80"/>
      <c r="I4673" s="113"/>
      <c r="L4673" s="80"/>
      <c r="N4673" s="80"/>
      <c r="O4673" s="80"/>
    </row>
    <row r="4674" spans="1:15" hidden="1">
      <c r="A4674" s="101"/>
      <c r="B4674" s="80"/>
      <c r="C4674" s="80"/>
      <c r="E4674" s="80"/>
      <c r="H4674" s="80"/>
      <c r="I4674" s="113"/>
      <c r="L4674" s="80"/>
      <c r="N4674" s="80"/>
      <c r="O4674" s="80"/>
    </row>
    <row r="4675" spans="1:15" hidden="1">
      <c r="A4675" s="101"/>
      <c r="B4675" s="80"/>
      <c r="C4675" s="80"/>
      <c r="E4675" s="80"/>
      <c r="H4675" s="80"/>
      <c r="I4675" s="113"/>
      <c r="L4675" s="80"/>
      <c r="N4675" s="80"/>
      <c r="O4675" s="80"/>
    </row>
    <row r="4676" spans="1:15" hidden="1">
      <c r="A4676" s="101"/>
      <c r="B4676" s="80"/>
      <c r="C4676" s="80"/>
      <c r="E4676" s="80"/>
      <c r="H4676" s="80"/>
      <c r="I4676" s="113"/>
      <c r="L4676" s="80"/>
      <c r="N4676" s="80"/>
      <c r="O4676" s="80"/>
    </row>
    <row r="4677" spans="1:15" hidden="1">
      <c r="A4677" s="101"/>
      <c r="B4677" s="80"/>
      <c r="C4677" s="80"/>
      <c r="E4677" s="80"/>
      <c r="H4677" s="80"/>
      <c r="I4677" s="113"/>
      <c r="L4677" s="80"/>
      <c r="N4677" s="80"/>
      <c r="O4677" s="80"/>
    </row>
    <row r="4678" spans="1:15" hidden="1">
      <c r="A4678" s="101"/>
      <c r="B4678" s="80"/>
      <c r="C4678" s="80"/>
      <c r="E4678" s="80"/>
      <c r="H4678" s="80"/>
      <c r="I4678" s="113"/>
      <c r="L4678" s="80"/>
      <c r="N4678" s="80"/>
      <c r="O4678" s="80"/>
    </row>
    <row r="4679" spans="1:15" hidden="1">
      <c r="A4679" s="101"/>
      <c r="B4679" s="80"/>
      <c r="C4679" s="80"/>
      <c r="E4679" s="80"/>
      <c r="H4679" s="80"/>
      <c r="I4679" s="113"/>
      <c r="L4679" s="80"/>
      <c r="N4679" s="80"/>
      <c r="O4679" s="80"/>
    </row>
    <row r="4680" spans="1:15" hidden="1">
      <c r="A4680" s="101"/>
      <c r="B4680" s="80"/>
      <c r="C4680" s="80"/>
      <c r="E4680" s="80"/>
      <c r="H4680" s="80"/>
      <c r="I4680" s="113"/>
      <c r="L4680" s="80"/>
      <c r="N4680" s="80"/>
      <c r="O4680" s="80"/>
    </row>
    <row r="4681" spans="1:15" hidden="1">
      <c r="A4681" s="101"/>
      <c r="B4681" s="80"/>
      <c r="C4681" s="80"/>
      <c r="E4681" s="80"/>
      <c r="H4681" s="80"/>
      <c r="I4681" s="113"/>
      <c r="L4681" s="80"/>
      <c r="N4681" s="80"/>
      <c r="O4681" s="80"/>
    </row>
    <row r="4682" spans="1:15" hidden="1">
      <c r="A4682" s="101"/>
      <c r="B4682" s="80"/>
      <c r="C4682" s="80"/>
      <c r="E4682" s="80"/>
      <c r="H4682" s="80"/>
      <c r="I4682" s="113"/>
      <c r="L4682" s="80"/>
      <c r="N4682" s="80"/>
      <c r="O4682" s="80"/>
    </row>
    <row r="4683" spans="1:15" hidden="1">
      <c r="A4683" s="101"/>
      <c r="B4683" s="80"/>
      <c r="C4683" s="80"/>
      <c r="E4683" s="80"/>
      <c r="H4683" s="80"/>
      <c r="I4683" s="113"/>
      <c r="L4683" s="80"/>
      <c r="N4683" s="80"/>
      <c r="O4683" s="80"/>
    </row>
    <row r="4684" spans="1:15" hidden="1">
      <c r="A4684" s="101"/>
      <c r="B4684" s="80"/>
      <c r="C4684" s="80"/>
      <c r="E4684" s="80"/>
      <c r="H4684" s="80"/>
      <c r="I4684" s="113"/>
      <c r="L4684" s="80"/>
      <c r="N4684" s="80"/>
      <c r="O4684" s="80"/>
    </row>
    <row r="4685" spans="1:15" hidden="1">
      <c r="A4685" s="101"/>
      <c r="B4685" s="80"/>
      <c r="C4685" s="80"/>
      <c r="E4685" s="80"/>
      <c r="H4685" s="80"/>
      <c r="I4685" s="113"/>
      <c r="L4685" s="80"/>
      <c r="N4685" s="80"/>
      <c r="O4685" s="80"/>
    </row>
    <row r="4686" spans="1:15" hidden="1">
      <c r="A4686" s="101"/>
      <c r="B4686" s="80"/>
      <c r="C4686" s="80"/>
      <c r="E4686" s="80"/>
      <c r="H4686" s="80"/>
      <c r="I4686" s="113"/>
      <c r="L4686" s="80"/>
      <c r="N4686" s="80"/>
      <c r="O4686" s="80"/>
    </row>
    <row r="4687" spans="1:15" hidden="1">
      <c r="A4687" s="101"/>
      <c r="B4687" s="80"/>
      <c r="C4687" s="80"/>
      <c r="E4687" s="80"/>
      <c r="H4687" s="80"/>
      <c r="I4687" s="113"/>
      <c r="L4687" s="80"/>
      <c r="N4687" s="80"/>
      <c r="O4687" s="80"/>
    </row>
    <row r="4688" spans="1:15" hidden="1">
      <c r="A4688" s="101"/>
      <c r="B4688" s="80"/>
      <c r="C4688" s="80"/>
      <c r="E4688" s="80"/>
      <c r="H4688" s="80"/>
      <c r="I4688" s="113"/>
      <c r="L4688" s="80"/>
      <c r="N4688" s="80"/>
      <c r="O4688" s="80"/>
    </row>
    <row r="4689" spans="1:15" hidden="1">
      <c r="A4689" s="101"/>
      <c r="B4689" s="80"/>
      <c r="C4689" s="80"/>
      <c r="E4689" s="80"/>
      <c r="H4689" s="80"/>
      <c r="I4689" s="113"/>
      <c r="L4689" s="80"/>
      <c r="N4689" s="80"/>
      <c r="O4689" s="80"/>
    </row>
    <row r="4690" spans="1:15" hidden="1">
      <c r="A4690" s="101"/>
      <c r="B4690" s="80"/>
      <c r="C4690" s="80"/>
      <c r="E4690" s="80"/>
      <c r="H4690" s="80"/>
      <c r="I4690" s="113"/>
      <c r="L4690" s="80"/>
      <c r="N4690" s="80"/>
      <c r="O4690" s="80"/>
    </row>
    <row r="4691" spans="1:15" hidden="1">
      <c r="A4691" s="101"/>
      <c r="B4691" s="80"/>
      <c r="C4691" s="80"/>
      <c r="E4691" s="80"/>
      <c r="H4691" s="80"/>
      <c r="I4691" s="113"/>
      <c r="L4691" s="80"/>
      <c r="N4691" s="80"/>
      <c r="O4691" s="80"/>
    </row>
    <row r="4692" spans="1:15" hidden="1">
      <c r="A4692" s="101"/>
      <c r="B4692" s="80"/>
      <c r="C4692" s="80"/>
      <c r="E4692" s="80"/>
      <c r="H4692" s="80"/>
      <c r="I4692" s="113"/>
      <c r="L4692" s="80"/>
      <c r="N4692" s="80"/>
      <c r="O4692" s="80"/>
    </row>
    <row r="4693" spans="1:15" hidden="1">
      <c r="A4693" s="101"/>
      <c r="B4693" s="80"/>
      <c r="C4693" s="80"/>
      <c r="E4693" s="80"/>
      <c r="H4693" s="80"/>
      <c r="I4693" s="113"/>
      <c r="L4693" s="80"/>
      <c r="N4693" s="80"/>
      <c r="O4693" s="80"/>
    </row>
    <row r="4694" spans="1:15" hidden="1">
      <c r="A4694" s="101"/>
      <c r="B4694" s="80"/>
      <c r="C4694" s="80"/>
      <c r="E4694" s="80"/>
      <c r="H4694" s="80"/>
      <c r="I4694" s="113"/>
      <c r="L4694" s="80"/>
      <c r="N4694" s="80"/>
      <c r="O4694" s="80"/>
    </row>
    <row r="4695" spans="1:15" hidden="1">
      <c r="A4695" s="101"/>
      <c r="B4695" s="80"/>
      <c r="C4695" s="80"/>
      <c r="E4695" s="80"/>
      <c r="H4695" s="80"/>
      <c r="I4695" s="113"/>
      <c r="L4695" s="80"/>
      <c r="N4695" s="80"/>
      <c r="O4695" s="80"/>
    </row>
    <row r="4696" spans="1:15" hidden="1">
      <c r="A4696" s="101"/>
      <c r="B4696" s="80"/>
      <c r="C4696" s="80"/>
      <c r="E4696" s="80"/>
      <c r="H4696" s="80"/>
      <c r="I4696" s="113"/>
      <c r="L4696" s="80"/>
      <c r="N4696" s="80"/>
      <c r="O4696" s="80"/>
    </row>
    <row r="4697" spans="1:15" hidden="1">
      <c r="A4697" s="101"/>
      <c r="B4697" s="80"/>
      <c r="C4697" s="80"/>
      <c r="E4697" s="80"/>
      <c r="H4697" s="80"/>
      <c r="I4697" s="113"/>
      <c r="L4697" s="80"/>
      <c r="N4697" s="80"/>
      <c r="O4697" s="80"/>
    </row>
    <row r="4698" spans="1:15" hidden="1">
      <c r="A4698" s="101"/>
      <c r="B4698" s="80"/>
      <c r="C4698" s="80"/>
      <c r="E4698" s="80"/>
      <c r="H4698" s="80"/>
      <c r="I4698" s="113"/>
      <c r="L4698" s="80"/>
      <c r="N4698" s="80"/>
      <c r="O4698" s="80"/>
    </row>
    <row r="4699" spans="1:15" hidden="1">
      <c r="A4699" s="101"/>
      <c r="B4699" s="80"/>
      <c r="C4699" s="80"/>
      <c r="E4699" s="80"/>
      <c r="H4699" s="80"/>
      <c r="I4699" s="113"/>
      <c r="L4699" s="80"/>
      <c r="N4699" s="80"/>
      <c r="O4699" s="80"/>
    </row>
    <row r="4700" spans="1:15" hidden="1">
      <c r="A4700" s="101"/>
      <c r="B4700" s="80"/>
      <c r="C4700" s="80"/>
      <c r="E4700" s="80"/>
      <c r="H4700" s="80"/>
      <c r="I4700" s="113"/>
      <c r="L4700" s="80"/>
      <c r="N4700" s="80"/>
      <c r="O4700" s="80"/>
    </row>
    <row r="4701" spans="1:15" hidden="1">
      <c r="A4701" s="101"/>
      <c r="B4701" s="80"/>
      <c r="C4701" s="80"/>
      <c r="E4701" s="80"/>
      <c r="H4701" s="80"/>
      <c r="I4701" s="113"/>
      <c r="L4701" s="80"/>
      <c r="N4701" s="80"/>
      <c r="O4701" s="80"/>
    </row>
    <row r="4702" spans="1:15" hidden="1">
      <c r="A4702" s="101"/>
      <c r="B4702" s="80"/>
      <c r="C4702" s="80"/>
      <c r="E4702" s="80"/>
      <c r="H4702" s="80"/>
      <c r="I4702" s="113"/>
      <c r="L4702" s="80"/>
      <c r="N4702" s="80"/>
      <c r="O4702" s="80"/>
    </row>
    <row r="4703" spans="1:15" hidden="1">
      <c r="A4703" s="101"/>
      <c r="B4703" s="80"/>
      <c r="C4703" s="80"/>
      <c r="E4703" s="80"/>
      <c r="H4703" s="80"/>
      <c r="I4703" s="113"/>
      <c r="L4703" s="80"/>
      <c r="N4703" s="80"/>
      <c r="O4703" s="80"/>
    </row>
    <row r="4704" spans="1:15" hidden="1">
      <c r="A4704" s="101"/>
      <c r="B4704" s="80"/>
      <c r="C4704" s="80"/>
      <c r="E4704" s="80"/>
      <c r="H4704" s="80"/>
      <c r="I4704" s="113"/>
      <c r="L4704" s="80"/>
      <c r="N4704" s="80"/>
      <c r="O4704" s="80"/>
    </row>
    <row r="4705" spans="1:15" hidden="1">
      <c r="A4705" s="101"/>
      <c r="B4705" s="80"/>
      <c r="C4705" s="80"/>
      <c r="E4705" s="80"/>
      <c r="H4705" s="80"/>
      <c r="I4705" s="113"/>
      <c r="L4705" s="80"/>
      <c r="N4705" s="80"/>
      <c r="O4705" s="80"/>
    </row>
    <row r="4706" spans="1:15" hidden="1">
      <c r="A4706" s="101"/>
      <c r="B4706" s="80"/>
      <c r="C4706" s="80"/>
      <c r="E4706" s="80"/>
      <c r="H4706" s="80"/>
      <c r="I4706" s="113"/>
      <c r="L4706" s="80"/>
      <c r="N4706" s="80"/>
      <c r="O4706" s="80"/>
    </row>
    <row r="4707" spans="1:15" hidden="1">
      <c r="A4707" s="101"/>
      <c r="B4707" s="80"/>
      <c r="C4707" s="80"/>
      <c r="E4707" s="80"/>
      <c r="H4707" s="80"/>
      <c r="I4707" s="113"/>
      <c r="L4707" s="80"/>
      <c r="N4707" s="80"/>
      <c r="O4707" s="80"/>
    </row>
    <row r="4708" spans="1:15" hidden="1">
      <c r="A4708" s="101"/>
      <c r="B4708" s="80"/>
      <c r="C4708" s="80"/>
      <c r="E4708" s="80"/>
      <c r="H4708" s="80"/>
      <c r="I4708" s="113"/>
      <c r="L4708" s="80"/>
      <c r="N4708" s="80"/>
      <c r="O4708" s="80"/>
    </row>
    <row r="4709" spans="1:15" hidden="1">
      <c r="A4709" s="101"/>
      <c r="B4709" s="80"/>
      <c r="C4709" s="80"/>
      <c r="E4709" s="80"/>
      <c r="H4709" s="80"/>
      <c r="I4709" s="113"/>
      <c r="L4709" s="80"/>
      <c r="N4709" s="80"/>
      <c r="O4709" s="80"/>
    </row>
    <row r="4710" spans="1:15" hidden="1">
      <c r="A4710" s="101"/>
      <c r="B4710" s="80"/>
      <c r="C4710" s="80"/>
      <c r="E4710" s="80"/>
      <c r="H4710" s="80"/>
      <c r="I4710" s="113"/>
      <c r="L4710" s="80"/>
      <c r="N4710" s="80"/>
      <c r="O4710" s="80"/>
    </row>
    <row r="4711" spans="1:15" hidden="1">
      <c r="A4711" s="101"/>
      <c r="B4711" s="80"/>
      <c r="C4711" s="80"/>
      <c r="E4711" s="80"/>
      <c r="H4711" s="80"/>
      <c r="I4711" s="113"/>
      <c r="L4711" s="80"/>
      <c r="N4711" s="80"/>
      <c r="O4711" s="80"/>
    </row>
    <row r="4712" spans="1:15" hidden="1">
      <c r="A4712" s="101"/>
      <c r="B4712" s="80"/>
      <c r="C4712" s="80"/>
      <c r="E4712" s="80"/>
      <c r="H4712" s="80"/>
      <c r="I4712" s="113"/>
      <c r="L4712" s="80"/>
      <c r="N4712" s="80"/>
      <c r="O4712" s="80"/>
    </row>
    <row r="4713" spans="1:15" hidden="1">
      <c r="A4713" s="101"/>
      <c r="B4713" s="80"/>
      <c r="C4713" s="80"/>
      <c r="E4713" s="80"/>
      <c r="H4713" s="80"/>
      <c r="I4713" s="113"/>
      <c r="L4713" s="80"/>
      <c r="N4713" s="80"/>
      <c r="O4713" s="80"/>
    </row>
    <row r="4714" spans="1:15" hidden="1">
      <c r="A4714" s="101"/>
      <c r="B4714" s="80"/>
      <c r="C4714" s="80"/>
      <c r="E4714" s="80"/>
      <c r="H4714" s="80"/>
      <c r="I4714" s="113"/>
      <c r="L4714" s="80"/>
      <c r="N4714" s="80"/>
      <c r="O4714" s="80"/>
    </row>
    <row r="4715" spans="1:15" hidden="1">
      <c r="A4715" s="101"/>
      <c r="B4715" s="80"/>
      <c r="C4715" s="80"/>
      <c r="E4715" s="80"/>
      <c r="H4715" s="80"/>
      <c r="I4715" s="113"/>
      <c r="L4715" s="80"/>
      <c r="N4715" s="80"/>
      <c r="O4715" s="80"/>
    </row>
    <row r="4716" spans="1:15" hidden="1">
      <c r="A4716" s="101"/>
      <c r="B4716" s="80"/>
      <c r="C4716" s="80"/>
      <c r="E4716" s="80"/>
      <c r="H4716" s="80"/>
      <c r="I4716" s="113"/>
      <c r="L4716" s="80"/>
      <c r="N4716" s="80"/>
      <c r="O4716" s="80"/>
    </row>
    <row r="4717" spans="1:15" hidden="1">
      <c r="A4717" s="101"/>
      <c r="B4717" s="80"/>
      <c r="C4717" s="80"/>
      <c r="E4717" s="80"/>
      <c r="H4717" s="80"/>
      <c r="I4717" s="113"/>
      <c r="L4717" s="80"/>
      <c r="N4717" s="80"/>
      <c r="O4717" s="80"/>
    </row>
    <row r="4718" spans="1:15" hidden="1">
      <c r="A4718" s="101"/>
      <c r="B4718" s="80"/>
      <c r="C4718" s="80"/>
      <c r="E4718" s="80"/>
      <c r="H4718" s="80"/>
      <c r="I4718" s="113"/>
      <c r="L4718" s="80"/>
      <c r="N4718" s="80"/>
      <c r="O4718" s="80"/>
    </row>
    <row r="4719" spans="1:15" hidden="1">
      <c r="A4719" s="101"/>
      <c r="B4719" s="80"/>
      <c r="C4719" s="80"/>
      <c r="E4719" s="80"/>
      <c r="H4719" s="80"/>
      <c r="I4719" s="113"/>
      <c r="L4719" s="80"/>
      <c r="N4719" s="80"/>
      <c r="O4719" s="80"/>
    </row>
    <row r="4720" spans="1:15" hidden="1">
      <c r="A4720" s="101"/>
      <c r="B4720" s="80"/>
      <c r="C4720" s="80"/>
      <c r="E4720" s="80"/>
      <c r="H4720" s="80"/>
      <c r="I4720" s="113"/>
      <c r="L4720" s="80"/>
      <c r="N4720" s="80"/>
      <c r="O4720" s="80"/>
    </row>
    <row r="4721" spans="1:15" hidden="1">
      <c r="A4721" s="101"/>
      <c r="B4721" s="80"/>
      <c r="C4721" s="80"/>
      <c r="E4721" s="80"/>
      <c r="H4721" s="80"/>
      <c r="I4721" s="113"/>
      <c r="L4721" s="80"/>
      <c r="N4721" s="80"/>
      <c r="O4721" s="80"/>
    </row>
    <row r="4722" spans="1:15" hidden="1">
      <c r="A4722" s="101"/>
      <c r="B4722" s="80"/>
      <c r="C4722" s="80"/>
      <c r="E4722" s="80"/>
      <c r="H4722" s="80"/>
      <c r="I4722" s="113"/>
      <c r="L4722" s="80"/>
      <c r="N4722" s="80"/>
      <c r="O4722" s="80"/>
    </row>
    <row r="4723" spans="1:15" hidden="1">
      <c r="A4723" s="101"/>
      <c r="B4723" s="80"/>
      <c r="C4723" s="80"/>
      <c r="E4723" s="80"/>
      <c r="H4723" s="80"/>
      <c r="I4723" s="113"/>
      <c r="L4723" s="80"/>
      <c r="N4723" s="80"/>
      <c r="O4723" s="80"/>
    </row>
    <row r="4724" spans="1:15" hidden="1">
      <c r="A4724" s="101"/>
      <c r="B4724" s="80"/>
      <c r="C4724" s="80"/>
      <c r="E4724" s="80"/>
      <c r="H4724" s="80"/>
      <c r="I4724" s="113"/>
      <c r="L4724" s="80"/>
      <c r="N4724" s="80"/>
      <c r="O4724" s="80"/>
    </row>
    <row r="4725" spans="1:15" hidden="1">
      <c r="A4725" s="101"/>
      <c r="B4725" s="80"/>
      <c r="C4725" s="80"/>
      <c r="E4725" s="80"/>
      <c r="H4725" s="80"/>
      <c r="I4725" s="113"/>
      <c r="L4725" s="80"/>
      <c r="N4725" s="80"/>
      <c r="O4725" s="80"/>
    </row>
    <row r="4726" spans="1:15" hidden="1">
      <c r="A4726" s="101"/>
      <c r="B4726" s="80"/>
      <c r="C4726" s="80"/>
      <c r="E4726" s="80"/>
      <c r="H4726" s="80"/>
      <c r="I4726" s="113"/>
      <c r="L4726" s="80"/>
      <c r="N4726" s="80"/>
      <c r="O4726" s="80"/>
    </row>
    <row r="4727" spans="1:15" hidden="1">
      <c r="A4727" s="101"/>
      <c r="B4727" s="80"/>
      <c r="C4727" s="80"/>
      <c r="E4727" s="80"/>
      <c r="H4727" s="80"/>
      <c r="I4727" s="113"/>
      <c r="L4727" s="80"/>
      <c r="N4727" s="80"/>
      <c r="O4727" s="80"/>
    </row>
    <row r="4728" spans="1:15" hidden="1">
      <c r="A4728" s="101"/>
      <c r="B4728" s="80"/>
      <c r="C4728" s="80"/>
      <c r="E4728" s="80"/>
      <c r="H4728" s="80"/>
      <c r="I4728" s="113"/>
      <c r="L4728" s="80"/>
      <c r="N4728" s="80"/>
      <c r="O4728" s="80"/>
    </row>
    <row r="4729" spans="1:15" hidden="1">
      <c r="A4729" s="101"/>
      <c r="B4729" s="80"/>
      <c r="C4729" s="80"/>
      <c r="E4729" s="80"/>
      <c r="H4729" s="80"/>
      <c r="I4729" s="113"/>
      <c r="L4729" s="80"/>
      <c r="N4729" s="80"/>
      <c r="O4729" s="80"/>
    </row>
    <row r="4730" spans="1:15" hidden="1">
      <c r="A4730" s="101"/>
      <c r="B4730" s="80"/>
      <c r="C4730" s="80"/>
      <c r="E4730" s="80"/>
      <c r="H4730" s="80"/>
      <c r="I4730" s="113"/>
      <c r="L4730" s="80"/>
      <c r="N4730" s="80"/>
      <c r="O4730" s="80"/>
    </row>
    <row r="4731" spans="1:15" hidden="1">
      <c r="A4731" s="101"/>
      <c r="B4731" s="80"/>
      <c r="C4731" s="80"/>
      <c r="E4731" s="80"/>
      <c r="H4731" s="80"/>
      <c r="I4731" s="113"/>
      <c r="L4731" s="80"/>
      <c r="N4731" s="80"/>
      <c r="O4731" s="80"/>
    </row>
    <row r="4732" spans="1:15" hidden="1">
      <c r="A4732" s="101"/>
      <c r="B4732" s="80"/>
      <c r="C4732" s="80"/>
      <c r="E4732" s="80"/>
      <c r="H4732" s="80"/>
      <c r="I4732" s="113"/>
      <c r="L4732" s="80"/>
      <c r="N4732" s="80"/>
      <c r="O4732" s="80"/>
    </row>
    <row r="4733" spans="1:15" hidden="1">
      <c r="A4733" s="101"/>
      <c r="B4733" s="80"/>
      <c r="C4733" s="80"/>
      <c r="E4733" s="80"/>
      <c r="H4733" s="80"/>
      <c r="I4733" s="113"/>
      <c r="L4733" s="80"/>
      <c r="N4733" s="80"/>
      <c r="O4733" s="80"/>
    </row>
    <row r="4734" spans="1:15" hidden="1">
      <c r="A4734" s="101"/>
      <c r="B4734" s="80"/>
      <c r="C4734" s="80"/>
      <c r="E4734" s="80"/>
      <c r="H4734" s="80"/>
      <c r="I4734" s="113"/>
      <c r="L4734" s="80"/>
      <c r="N4734" s="80"/>
      <c r="O4734" s="80"/>
    </row>
    <row r="4735" spans="1:15" hidden="1">
      <c r="A4735" s="101"/>
      <c r="B4735" s="80"/>
      <c r="C4735" s="80"/>
      <c r="E4735" s="80"/>
      <c r="H4735" s="80"/>
      <c r="I4735" s="113"/>
      <c r="L4735" s="80"/>
      <c r="N4735" s="80"/>
      <c r="O4735" s="80"/>
    </row>
    <row r="4736" spans="1:15" hidden="1">
      <c r="A4736" s="101"/>
      <c r="B4736" s="80"/>
      <c r="C4736" s="80"/>
      <c r="E4736" s="80"/>
      <c r="H4736" s="80"/>
      <c r="I4736" s="113"/>
      <c r="L4736" s="80"/>
      <c r="N4736" s="80"/>
      <c r="O4736" s="80"/>
    </row>
    <row r="4737" spans="1:15" hidden="1">
      <c r="A4737" s="101"/>
      <c r="B4737" s="80"/>
      <c r="C4737" s="80"/>
      <c r="E4737" s="80"/>
      <c r="H4737" s="80"/>
      <c r="I4737" s="113"/>
      <c r="L4737" s="80"/>
      <c r="N4737" s="80"/>
      <c r="O4737" s="80"/>
    </row>
    <row r="4738" spans="1:15" hidden="1">
      <c r="A4738" s="101"/>
      <c r="B4738" s="80"/>
      <c r="C4738" s="80"/>
      <c r="E4738" s="80"/>
      <c r="H4738" s="80"/>
      <c r="I4738" s="113"/>
      <c r="L4738" s="80"/>
      <c r="N4738" s="80"/>
      <c r="O4738" s="80"/>
    </row>
    <row r="4739" spans="1:15" hidden="1">
      <c r="A4739" s="101"/>
      <c r="B4739" s="80"/>
      <c r="C4739" s="80"/>
      <c r="E4739" s="80"/>
      <c r="H4739" s="80"/>
      <c r="I4739" s="113"/>
      <c r="L4739" s="80"/>
      <c r="N4739" s="80"/>
      <c r="O4739" s="80"/>
    </row>
    <row r="4740" spans="1:15" hidden="1">
      <c r="A4740" s="101"/>
      <c r="B4740" s="80"/>
      <c r="C4740" s="80"/>
      <c r="E4740" s="80"/>
      <c r="H4740" s="80"/>
      <c r="I4740" s="113"/>
      <c r="L4740" s="80"/>
      <c r="N4740" s="80"/>
      <c r="O4740" s="80"/>
    </row>
    <row r="4741" spans="1:15" hidden="1">
      <c r="A4741" s="101"/>
      <c r="B4741" s="80"/>
      <c r="C4741" s="80"/>
      <c r="E4741" s="80"/>
      <c r="H4741" s="80"/>
      <c r="I4741" s="113"/>
      <c r="L4741" s="80"/>
      <c r="N4741" s="80"/>
      <c r="O4741" s="80"/>
    </row>
    <row r="4742" spans="1:15" hidden="1">
      <c r="A4742" s="101"/>
      <c r="B4742" s="80"/>
      <c r="C4742" s="80"/>
      <c r="E4742" s="80"/>
      <c r="H4742" s="80"/>
      <c r="I4742" s="113"/>
      <c r="L4742" s="80"/>
      <c r="N4742" s="80"/>
      <c r="O4742" s="80"/>
    </row>
    <row r="4743" spans="1:15" hidden="1">
      <c r="A4743" s="101"/>
      <c r="B4743" s="80"/>
      <c r="C4743" s="80"/>
      <c r="E4743" s="80"/>
      <c r="H4743" s="80"/>
      <c r="I4743" s="113"/>
      <c r="L4743" s="80"/>
      <c r="N4743" s="80"/>
      <c r="O4743" s="80"/>
    </row>
    <row r="4744" spans="1:15" hidden="1">
      <c r="A4744" s="101"/>
      <c r="B4744" s="80"/>
      <c r="C4744" s="80"/>
      <c r="E4744" s="80"/>
      <c r="H4744" s="80"/>
      <c r="I4744" s="113"/>
      <c r="L4744" s="80"/>
      <c r="N4744" s="80"/>
      <c r="O4744" s="80"/>
    </row>
    <row r="4745" spans="1:15" hidden="1">
      <c r="A4745" s="101"/>
      <c r="B4745" s="80"/>
      <c r="C4745" s="80"/>
      <c r="E4745" s="80"/>
      <c r="H4745" s="80"/>
      <c r="I4745" s="113"/>
      <c r="L4745" s="80"/>
      <c r="N4745" s="80"/>
      <c r="O4745" s="80"/>
    </row>
    <row r="4746" spans="1:15" hidden="1">
      <c r="A4746" s="101"/>
      <c r="B4746" s="80"/>
      <c r="C4746" s="80"/>
      <c r="E4746" s="80"/>
      <c r="H4746" s="80"/>
      <c r="I4746" s="113"/>
      <c r="L4746" s="80"/>
      <c r="N4746" s="80"/>
      <c r="O4746" s="80"/>
    </row>
    <row r="4747" spans="1:15" hidden="1">
      <c r="A4747" s="101"/>
      <c r="B4747" s="80"/>
      <c r="C4747" s="80"/>
      <c r="E4747" s="80"/>
      <c r="H4747" s="80"/>
      <c r="I4747" s="113"/>
      <c r="L4747" s="80"/>
      <c r="N4747" s="80"/>
      <c r="O4747" s="80"/>
    </row>
    <row r="4748" spans="1:15" hidden="1">
      <c r="A4748" s="101"/>
      <c r="B4748" s="80"/>
      <c r="C4748" s="80"/>
      <c r="E4748" s="80"/>
      <c r="H4748" s="80"/>
      <c r="I4748" s="113"/>
      <c r="L4748" s="80"/>
      <c r="N4748" s="80"/>
      <c r="O4748" s="80"/>
    </row>
    <row r="4749" spans="1:15" hidden="1">
      <c r="A4749" s="101"/>
      <c r="B4749" s="80"/>
      <c r="C4749" s="80"/>
      <c r="E4749" s="80"/>
      <c r="H4749" s="80"/>
      <c r="I4749" s="113"/>
      <c r="L4749" s="80"/>
      <c r="N4749" s="80"/>
      <c r="O4749" s="80"/>
    </row>
    <row r="4750" spans="1:15" hidden="1">
      <c r="A4750" s="101"/>
      <c r="B4750" s="80"/>
      <c r="C4750" s="80"/>
      <c r="E4750" s="80"/>
      <c r="H4750" s="80"/>
      <c r="I4750" s="113"/>
      <c r="L4750" s="80"/>
      <c r="N4750" s="80"/>
      <c r="O4750" s="80"/>
    </row>
    <row r="4751" spans="1:15" hidden="1">
      <c r="A4751" s="101"/>
      <c r="B4751" s="80"/>
      <c r="C4751" s="80"/>
      <c r="E4751" s="80"/>
      <c r="H4751" s="80"/>
      <c r="I4751" s="113"/>
      <c r="L4751" s="80"/>
      <c r="N4751" s="80"/>
      <c r="O4751" s="80"/>
    </row>
    <row r="4752" spans="1:15" hidden="1">
      <c r="A4752" s="101"/>
      <c r="B4752" s="80"/>
      <c r="C4752" s="80"/>
      <c r="E4752" s="80"/>
      <c r="H4752" s="80"/>
      <c r="I4752" s="113"/>
      <c r="L4752" s="80"/>
      <c r="N4752" s="80"/>
      <c r="O4752" s="80"/>
    </row>
    <row r="4753" spans="1:15" hidden="1">
      <c r="A4753" s="101"/>
      <c r="B4753" s="80"/>
      <c r="C4753" s="80"/>
      <c r="E4753" s="80"/>
      <c r="H4753" s="80"/>
      <c r="I4753" s="113"/>
      <c r="L4753" s="80"/>
      <c r="N4753" s="80"/>
      <c r="O4753" s="80"/>
    </row>
    <row r="4754" spans="1:15" hidden="1">
      <c r="A4754" s="101"/>
      <c r="B4754" s="80"/>
      <c r="C4754" s="80"/>
      <c r="E4754" s="80"/>
      <c r="H4754" s="80"/>
      <c r="I4754" s="113"/>
      <c r="L4754" s="80"/>
      <c r="N4754" s="80"/>
      <c r="O4754" s="80"/>
    </row>
    <row r="4755" spans="1:15" hidden="1">
      <c r="A4755" s="101"/>
      <c r="B4755" s="80"/>
      <c r="C4755" s="80"/>
      <c r="E4755" s="80"/>
      <c r="H4755" s="80"/>
      <c r="I4755" s="113"/>
      <c r="L4755" s="80"/>
      <c r="N4755" s="80"/>
      <c r="O4755" s="80"/>
    </row>
    <row r="4756" spans="1:15" hidden="1">
      <c r="A4756" s="101"/>
      <c r="B4756" s="80"/>
      <c r="C4756" s="80"/>
      <c r="E4756" s="80"/>
      <c r="H4756" s="80"/>
      <c r="I4756" s="113"/>
      <c r="L4756" s="80"/>
      <c r="N4756" s="80"/>
      <c r="O4756" s="80"/>
    </row>
    <row r="4757" spans="1:15" hidden="1">
      <c r="A4757" s="101"/>
      <c r="B4757" s="80"/>
      <c r="C4757" s="80"/>
      <c r="E4757" s="80"/>
      <c r="H4757" s="80"/>
      <c r="I4757" s="113"/>
      <c r="L4757" s="80"/>
      <c r="N4757" s="80"/>
      <c r="O4757" s="80"/>
    </row>
    <row r="4758" spans="1:15" hidden="1">
      <c r="A4758" s="101"/>
      <c r="B4758" s="80"/>
      <c r="C4758" s="80"/>
      <c r="E4758" s="80"/>
      <c r="H4758" s="80"/>
      <c r="I4758" s="113"/>
      <c r="L4758" s="80"/>
      <c r="N4758" s="80"/>
      <c r="O4758" s="80"/>
    </row>
    <row r="4759" spans="1:15" hidden="1">
      <c r="A4759" s="101"/>
      <c r="B4759" s="80"/>
      <c r="C4759" s="80"/>
      <c r="E4759" s="80"/>
      <c r="H4759" s="80"/>
      <c r="I4759" s="113"/>
      <c r="L4759" s="80"/>
      <c r="N4759" s="80"/>
      <c r="O4759" s="80"/>
    </row>
    <row r="4760" spans="1:15" hidden="1">
      <c r="A4760" s="101"/>
      <c r="B4760" s="80"/>
      <c r="C4760" s="80"/>
      <c r="E4760" s="80"/>
      <c r="H4760" s="80"/>
      <c r="I4760" s="113"/>
      <c r="L4760" s="80"/>
      <c r="N4760" s="80"/>
      <c r="O4760" s="80"/>
    </row>
    <row r="4761" spans="1:15" hidden="1">
      <c r="A4761" s="101"/>
      <c r="B4761" s="80"/>
      <c r="C4761" s="80"/>
      <c r="E4761" s="80"/>
      <c r="H4761" s="80"/>
      <c r="I4761" s="113"/>
      <c r="L4761" s="80"/>
      <c r="N4761" s="80"/>
      <c r="O4761" s="80"/>
    </row>
    <row r="4762" spans="1:15" hidden="1">
      <c r="A4762" s="101"/>
      <c r="B4762" s="80"/>
      <c r="C4762" s="80"/>
      <c r="E4762" s="80"/>
      <c r="H4762" s="80"/>
      <c r="I4762" s="113"/>
      <c r="L4762" s="80"/>
      <c r="N4762" s="80"/>
      <c r="O4762" s="80"/>
    </row>
    <row r="4763" spans="1:15" hidden="1">
      <c r="A4763" s="101"/>
      <c r="B4763" s="80"/>
      <c r="C4763" s="80"/>
      <c r="E4763" s="80"/>
      <c r="H4763" s="80"/>
      <c r="I4763" s="113"/>
      <c r="L4763" s="80"/>
      <c r="N4763" s="80"/>
      <c r="O4763" s="80"/>
    </row>
    <row r="4764" spans="1:15" hidden="1">
      <c r="A4764" s="101"/>
      <c r="B4764" s="80"/>
      <c r="C4764" s="80"/>
      <c r="E4764" s="80"/>
      <c r="H4764" s="80"/>
      <c r="I4764" s="113"/>
      <c r="L4764" s="80"/>
      <c r="N4764" s="80"/>
      <c r="O4764" s="80"/>
    </row>
    <row r="4765" spans="1:15" hidden="1">
      <c r="A4765" s="101"/>
      <c r="B4765" s="80"/>
      <c r="C4765" s="80"/>
      <c r="E4765" s="80"/>
      <c r="H4765" s="80"/>
      <c r="I4765" s="113"/>
      <c r="L4765" s="80"/>
      <c r="N4765" s="80"/>
      <c r="O4765" s="80"/>
    </row>
    <row r="4766" spans="1:15" hidden="1">
      <c r="A4766" s="101"/>
      <c r="B4766" s="80"/>
      <c r="C4766" s="80"/>
      <c r="E4766" s="80"/>
      <c r="H4766" s="80"/>
      <c r="I4766" s="113"/>
      <c r="L4766" s="80"/>
      <c r="N4766" s="80"/>
      <c r="O4766" s="80"/>
    </row>
    <row r="4767" spans="1:15" hidden="1">
      <c r="A4767" s="101"/>
      <c r="B4767" s="80"/>
      <c r="C4767" s="80"/>
      <c r="E4767" s="80"/>
      <c r="H4767" s="80"/>
      <c r="I4767" s="113"/>
      <c r="L4767" s="80"/>
      <c r="N4767" s="80"/>
      <c r="O4767" s="80"/>
    </row>
    <row r="4768" spans="1:15" hidden="1">
      <c r="A4768" s="101"/>
      <c r="B4768" s="80"/>
      <c r="C4768" s="80"/>
      <c r="E4768" s="80"/>
      <c r="H4768" s="80"/>
      <c r="I4768" s="113"/>
      <c r="L4768" s="80"/>
      <c r="N4768" s="80"/>
      <c r="O4768" s="80"/>
    </row>
    <row r="4769" spans="1:15" hidden="1">
      <c r="A4769" s="101"/>
      <c r="B4769" s="80"/>
      <c r="C4769" s="80"/>
      <c r="E4769" s="80"/>
      <c r="H4769" s="80"/>
      <c r="I4769" s="113"/>
      <c r="L4769" s="80"/>
      <c r="N4769" s="80"/>
      <c r="O4769" s="80"/>
    </row>
    <row r="4770" spans="1:15" hidden="1">
      <c r="A4770" s="101"/>
      <c r="B4770" s="80"/>
      <c r="C4770" s="80"/>
      <c r="E4770" s="80"/>
      <c r="H4770" s="80"/>
      <c r="I4770" s="113"/>
      <c r="L4770" s="80"/>
      <c r="N4770" s="80"/>
      <c r="O4770" s="80"/>
    </row>
    <row r="4771" spans="1:15" hidden="1">
      <c r="A4771" s="101"/>
      <c r="B4771" s="80"/>
      <c r="C4771" s="80"/>
      <c r="E4771" s="80"/>
      <c r="H4771" s="80"/>
      <c r="I4771" s="113"/>
      <c r="L4771" s="80"/>
      <c r="N4771" s="80"/>
      <c r="O4771" s="80"/>
    </row>
    <row r="4772" spans="1:15" hidden="1">
      <c r="A4772" s="101"/>
      <c r="B4772" s="80"/>
      <c r="C4772" s="80"/>
      <c r="E4772" s="80"/>
      <c r="H4772" s="80"/>
      <c r="I4772" s="113"/>
      <c r="L4772" s="80"/>
      <c r="N4772" s="80"/>
      <c r="O4772" s="80"/>
    </row>
    <row r="4773" spans="1:15" hidden="1">
      <c r="A4773" s="101"/>
      <c r="B4773" s="80"/>
      <c r="C4773" s="80"/>
      <c r="E4773" s="80"/>
      <c r="H4773" s="80"/>
      <c r="I4773" s="113"/>
      <c r="L4773" s="80"/>
      <c r="N4773" s="80"/>
      <c r="O4773" s="80"/>
    </row>
    <row r="4774" spans="1:15" hidden="1">
      <c r="A4774" s="101"/>
      <c r="B4774" s="80"/>
      <c r="C4774" s="80"/>
      <c r="E4774" s="80"/>
      <c r="H4774" s="80"/>
      <c r="I4774" s="113"/>
      <c r="L4774" s="80"/>
      <c r="N4774" s="80"/>
      <c r="O4774" s="80"/>
    </row>
    <row r="4775" spans="1:15" hidden="1">
      <c r="A4775" s="101"/>
      <c r="B4775" s="80"/>
      <c r="C4775" s="80"/>
      <c r="E4775" s="80"/>
      <c r="H4775" s="80"/>
      <c r="I4775" s="113"/>
      <c r="L4775" s="80"/>
      <c r="N4775" s="80"/>
      <c r="O4775" s="80"/>
    </row>
    <row r="4776" spans="1:15" hidden="1">
      <c r="A4776" s="101"/>
      <c r="B4776" s="80"/>
      <c r="C4776" s="80"/>
      <c r="E4776" s="80"/>
      <c r="H4776" s="80"/>
      <c r="I4776" s="113"/>
      <c r="L4776" s="80"/>
      <c r="N4776" s="80"/>
      <c r="O4776" s="80"/>
    </row>
    <row r="4777" spans="1:15" hidden="1">
      <c r="A4777" s="101"/>
      <c r="B4777" s="80"/>
      <c r="C4777" s="80"/>
      <c r="E4777" s="80"/>
      <c r="H4777" s="80"/>
      <c r="I4777" s="113"/>
      <c r="L4777" s="80"/>
      <c r="N4777" s="80"/>
      <c r="O4777" s="80"/>
    </row>
    <row r="4778" spans="1:15" hidden="1">
      <c r="A4778" s="101"/>
      <c r="B4778" s="80"/>
      <c r="C4778" s="80"/>
      <c r="E4778" s="80"/>
      <c r="H4778" s="80"/>
      <c r="I4778" s="113"/>
      <c r="L4778" s="80"/>
      <c r="N4778" s="80"/>
      <c r="O4778" s="80"/>
    </row>
    <row r="4779" spans="1:15" hidden="1">
      <c r="A4779" s="101"/>
      <c r="B4779" s="80"/>
      <c r="C4779" s="80"/>
      <c r="E4779" s="80"/>
      <c r="H4779" s="80"/>
      <c r="I4779" s="113"/>
      <c r="L4779" s="80"/>
      <c r="N4779" s="80"/>
      <c r="O4779" s="80"/>
    </row>
    <row r="4780" spans="1:15" hidden="1">
      <c r="A4780" s="101"/>
      <c r="B4780" s="80"/>
      <c r="C4780" s="80"/>
      <c r="E4780" s="80"/>
      <c r="H4780" s="80"/>
      <c r="I4780" s="113"/>
      <c r="L4780" s="80"/>
      <c r="N4780" s="80"/>
      <c r="O4780" s="80"/>
    </row>
    <row r="4781" spans="1:15" hidden="1">
      <c r="A4781" s="101"/>
      <c r="B4781" s="80"/>
      <c r="C4781" s="80"/>
      <c r="E4781" s="80"/>
      <c r="H4781" s="80"/>
      <c r="I4781" s="113"/>
      <c r="L4781" s="80"/>
      <c r="N4781" s="80"/>
      <c r="O4781" s="80"/>
    </row>
    <row r="4782" spans="1:15" hidden="1">
      <c r="A4782" s="101"/>
      <c r="B4782" s="80"/>
      <c r="C4782" s="80"/>
      <c r="E4782" s="80"/>
      <c r="H4782" s="80"/>
      <c r="I4782" s="113"/>
      <c r="L4782" s="80"/>
      <c r="N4782" s="80"/>
      <c r="O4782" s="80"/>
    </row>
    <row r="4783" spans="1:15" hidden="1">
      <c r="A4783" s="101"/>
      <c r="B4783" s="80"/>
      <c r="C4783" s="80"/>
      <c r="E4783" s="80"/>
      <c r="H4783" s="80"/>
      <c r="I4783" s="113"/>
      <c r="L4783" s="80"/>
      <c r="N4783" s="80"/>
      <c r="O4783" s="80"/>
    </row>
    <row r="4784" spans="1:15" hidden="1">
      <c r="A4784" s="101"/>
      <c r="B4784" s="80"/>
      <c r="C4784" s="80"/>
      <c r="E4784" s="80"/>
      <c r="H4784" s="80"/>
      <c r="I4784" s="113"/>
      <c r="L4784" s="80"/>
      <c r="N4784" s="80"/>
      <c r="O4784" s="80"/>
    </row>
    <row r="4785" spans="1:15" hidden="1">
      <c r="A4785" s="101"/>
      <c r="B4785" s="80"/>
      <c r="C4785" s="80"/>
      <c r="E4785" s="80"/>
      <c r="H4785" s="80"/>
      <c r="I4785" s="113"/>
      <c r="L4785" s="80"/>
      <c r="N4785" s="80"/>
      <c r="O4785" s="80"/>
    </row>
    <row r="4786" spans="1:15" hidden="1">
      <c r="A4786" s="101"/>
      <c r="B4786" s="80"/>
      <c r="C4786" s="80"/>
      <c r="E4786" s="80"/>
      <c r="H4786" s="80"/>
      <c r="I4786" s="113"/>
      <c r="L4786" s="80"/>
      <c r="N4786" s="80"/>
      <c r="O4786" s="80"/>
    </row>
    <row r="4787" spans="1:15" hidden="1">
      <c r="A4787" s="101"/>
      <c r="B4787" s="80"/>
      <c r="C4787" s="80"/>
      <c r="E4787" s="80"/>
      <c r="H4787" s="80"/>
      <c r="I4787" s="113"/>
      <c r="L4787" s="80"/>
      <c r="N4787" s="80"/>
      <c r="O4787" s="80"/>
    </row>
    <row r="4788" spans="1:15" hidden="1">
      <c r="A4788" s="101"/>
      <c r="B4788" s="80"/>
      <c r="C4788" s="80"/>
      <c r="E4788" s="80"/>
      <c r="H4788" s="80"/>
      <c r="I4788" s="113"/>
      <c r="L4788" s="80"/>
      <c r="N4788" s="80"/>
      <c r="O4788" s="80"/>
    </row>
    <row r="4789" spans="1:15" hidden="1">
      <c r="A4789" s="101"/>
      <c r="B4789" s="80"/>
      <c r="C4789" s="80"/>
      <c r="E4789" s="80"/>
      <c r="H4789" s="80"/>
      <c r="I4789" s="113"/>
      <c r="L4789" s="80"/>
      <c r="N4789" s="80"/>
      <c r="O4789" s="80"/>
    </row>
    <row r="4790" spans="1:15" hidden="1">
      <c r="A4790" s="101"/>
      <c r="B4790" s="80"/>
      <c r="C4790" s="80"/>
      <c r="E4790" s="80"/>
      <c r="H4790" s="80"/>
      <c r="I4790" s="113"/>
      <c r="L4790" s="80"/>
      <c r="N4790" s="80"/>
      <c r="O4790" s="80"/>
    </row>
    <row r="4791" spans="1:15" hidden="1">
      <c r="A4791" s="101"/>
      <c r="B4791" s="80"/>
      <c r="C4791" s="80"/>
      <c r="E4791" s="80"/>
      <c r="H4791" s="80"/>
      <c r="I4791" s="113"/>
      <c r="L4791" s="80"/>
      <c r="N4791" s="80"/>
      <c r="O4791" s="80"/>
    </row>
    <row r="4792" spans="1:15" hidden="1">
      <c r="A4792" s="101"/>
      <c r="B4792" s="80"/>
      <c r="C4792" s="80"/>
      <c r="E4792" s="80"/>
      <c r="H4792" s="80"/>
      <c r="I4792" s="113"/>
      <c r="L4792" s="80"/>
      <c r="N4792" s="80"/>
      <c r="O4792" s="80"/>
    </row>
    <row r="4793" spans="1:15" hidden="1">
      <c r="A4793" s="101"/>
      <c r="B4793" s="80"/>
      <c r="C4793" s="80"/>
      <c r="E4793" s="80"/>
      <c r="H4793" s="80"/>
      <c r="I4793" s="113"/>
      <c r="L4793" s="80"/>
      <c r="N4793" s="80"/>
      <c r="O4793" s="80"/>
    </row>
    <row r="4794" spans="1:15" hidden="1">
      <c r="A4794" s="101"/>
      <c r="B4794" s="80"/>
      <c r="C4794" s="80"/>
      <c r="E4794" s="80"/>
      <c r="H4794" s="80"/>
      <c r="I4794" s="113"/>
      <c r="L4794" s="80"/>
      <c r="N4794" s="80"/>
      <c r="O4794" s="80"/>
    </row>
    <row r="4795" spans="1:15" hidden="1">
      <c r="A4795" s="101"/>
      <c r="B4795" s="80"/>
      <c r="C4795" s="80"/>
      <c r="E4795" s="80"/>
      <c r="H4795" s="80"/>
      <c r="I4795" s="113"/>
      <c r="L4795" s="80"/>
      <c r="N4795" s="80"/>
      <c r="O4795" s="80"/>
    </row>
    <row r="4796" spans="1:15" hidden="1">
      <c r="A4796" s="101"/>
      <c r="B4796" s="80"/>
      <c r="C4796" s="80"/>
      <c r="E4796" s="80"/>
      <c r="H4796" s="80"/>
      <c r="I4796" s="113"/>
      <c r="L4796" s="80"/>
      <c r="N4796" s="80"/>
      <c r="O4796" s="80"/>
    </row>
    <row r="4797" spans="1:15" hidden="1">
      <c r="A4797" s="101"/>
      <c r="B4797" s="80"/>
      <c r="C4797" s="80"/>
      <c r="E4797" s="80"/>
      <c r="H4797" s="80"/>
      <c r="I4797" s="113"/>
      <c r="L4797" s="80"/>
      <c r="N4797" s="80"/>
      <c r="O4797" s="80"/>
    </row>
    <row r="4798" spans="1:15" hidden="1">
      <c r="A4798" s="101"/>
      <c r="B4798" s="80"/>
      <c r="C4798" s="80"/>
      <c r="E4798" s="80"/>
      <c r="H4798" s="80"/>
      <c r="I4798" s="113"/>
      <c r="L4798" s="80"/>
      <c r="N4798" s="80"/>
      <c r="O4798" s="80"/>
    </row>
    <row r="4799" spans="1:15" hidden="1">
      <c r="A4799" s="101"/>
      <c r="B4799" s="80"/>
      <c r="C4799" s="80"/>
      <c r="E4799" s="80"/>
      <c r="H4799" s="80"/>
      <c r="I4799" s="113"/>
      <c r="L4799" s="80"/>
      <c r="N4799" s="80"/>
      <c r="O4799" s="80"/>
    </row>
    <row r="4800" spans="1:15" hidden="1">
      <c r="A4800" s="101"/>
      <c r="B4800" s="80"/>
      <c r="C4800" s="80"/>
      <c r="E4800" s="80"/>
      <c r="H4800" s="80"/>
      <c r="I4800" s="113"/>
      <c r="L4800" s="80"/>
      <c r="N4800" s="80"/>
      <c r="O4800" s="80"/>
    </row>
    <row r="4801" spans="1:15" hidden="1">
      <c r="A4801" s="101"/>
      <c r="B4801" s="80"/>
      <c r="C4801" s="80"/>
      <c r="E4801" s="80"/>
      <c r="H4801" s="80"/>
      <c r="I4801" s="113"/>
      <c r="L4801" s="80"/>
      <c r="N4801" s="80"/>
      <c r="O4801" s="80"/>
    </row>
    <row r="4802" spans="1:15" hidden="1">
      <c r="A4802" s="101"/>
      <c r="B4802" s="80"/>
      <c r="C4802" s="80"/>
      <c r="E4802" s="80"/>
      <c r="H4802" s="80"/>
      <c r="I4802" s="113"/>
      <c r="L4802" s="80"/>
      <c r="N4802" s="80"/>
      <c r="O4802" s="80"/>
    </row>
    <row r="4803" spans="1:15" hidden="1">
      <c r="A4803" s="101"/>
      <c r="B4803" s="80"/>
      <c r="C4803" s="80"/>
      <c r="E4803" s="80"/>
      <c r="H4803" s="80"/>
      <c r="I4803" s="113"/>
      <c r="L4803" s="80"/>
      <c r="N4803" s="80"/>
      <c r="O4803" s="80"/>
    </row>
    <row r="4804" spans="1:15" hidden="1">
      <c r="A4804" s="101"/>
      <c r="B4804" s="80"/>
      <c r="C4804" s="80"/>
      <c r="E4804" s="80"/>
      <c r="H4804" s="80"/>
      <c r="I4804" s="113"/>
      <c r="L4804" s="80"/>
      <c r="N4804" s="80"/>
      <c r="O4804" s="80"/>
    </row>
    <row r="4805" spans="1:15" hidden="1">
      <c r="A4805" s="101"/>
      <c r="B4805" s="80"/>
      <c r="C4805" s="80"/>
      <c r="E4805" s="80"/>
      <c r="H4805" s="80"/>
      <c r="I4805" s="113"/>
      <c r="L4805" s="80"/>
      <c r="N4805" s="80"/>
      <c r="O4805" s="80"/>
    </row>
    <row r="4806" spans="1:15" hidden="1">
      <c r="A4806" s="101"/>
      <c r="B4806" s="80"/>
      <c r="C4806" s="80"/>
      <c r="E4806" s="80"/>
      <c r="H4806" s="80"/>
      <c r="I4806" s="113"/>
      <c r="L4806" s="80"/>
      <c r="N4806" s="80"/>
      <c r="O4806" s="80"/>
    </row>
    <row r="4807" spans="1:15" hidden="1">
      <c r="A4807" s="101"/>
      <c r="B4807" s="80"/>
      <c r="C4807" s="80"/>
      <c r="E4807" s="80"/>
      <c r="H4807" s="80"/>
      <c r="I4807" s="113"/>
      <c r="L4807" s="80"/>
      <c r="N4807" s="80"/>
      <c r="O4807" s="80"/>
    </row>
    <row r="4808" spans="1:15" hidden="1">
      <c r="A4808" s="101"/>
      <c r="B4808" s="80"/>
      <c r="C4808" s="80"/>
      <c r="E4808" s="80"/>
      <c r="H4808" s="80"/>
      <c r="I4808" s="113"/>
      <c r="L4808" s="80"/>
      <c r="N4808" s="80"/>
      <c r="O4808" s="80"/>
    </row>
    <row r="4809" spans="1:15" hidden="1">
      <c r="A4809" s="101"/>
      <c r="B4809" s="80"/>
      <c r="C4809" s="80"/>
      <c r="E4809" s="80"/>
      <c r="H4809" s="80"/>
      <c r="I4809" s="113"/>
      <c r="L4809" s="80"/>
      <c r="N4809" s="80"/>
      <c r="O4809" s="80"/>
    </row>
    <row r="4810" spans="1:15" hidden="1">
      <c r="A4810" s="101"/>
      <c r="B4810" s="80"/>
      <c r="C4810" s="80"/>
      <c r="E4810" s="80"/>
      <c r="H4810" s="80"/>
      <c r="I4810" s="113"/>
      <c r="L4810" s="80"/>
      <c r="N4810" s="80"/>
      <c r="O4810" s="80"/>
    </row>
    <row r="4811" spans="1:15" hidden="1">
      <c r="A4811" s="101"/>
      <c r="B4811" s="80"/>
      <c r="C4811" s="80"/>
      <c r="E4811" s="80"/>
      <c r="H4811" s="80"/>
      <c r="I4811" s="113"/>
      <c r="L4811" s="80"/>
      <c r="N4811" s="80"/>
      <c r="O4811" s="80"/>
    </row>
    <row r="4812" spans="1:15" hidden="1">
      <c r="A4812" s="101"/>
      <c r="B4812" s="80"/>
      <c r="C4812" s="80"/>
      <c r="E4812" s="80"/>
      <c r="H4812" s="80"/>
      <c r="I4812" s="113"/>
      <c r="L4812" s="80"/>
      <c r="N4812" s="80"/>
      <c r="O4812" s="80"/>
    </row>
    <row r="4813" spans="1:15" hidden="1">
      <c r="A4813" s="101"/>
      <c r="B4813" s="80"/>
      <c r="C4813" s="80"/>
      <c r="E4813" s="80"/>
      <c r="H4813" s="80"/>
      <c r="I4813" s="113"/>
      <c r="L4813" s="80"/>
      <c r="N4813" s="80"/>
      <c r="O4813" s="80"/>
    </row>
    <row r="4814" spans="1:15" hidden="1">
      <c r="A4814" s="101"/>
      <c r="B4814" s="80"/>
      <c r="C4814" s="80"/>
      <c r="E4814" s="80"/>
      <c r="H4814" s="80"/>
      <c r="I4814" s="113"/>
      <c r="L4814" s="80"/>
      <c r="N4814" s="80"/>
      <c r="O4814" s="80"/>
    </row>
    <row r="4815" spans="1:15" hidden="1">
      <c r="A4815" s="101"/>
      <c r="B4815" s="80"/>
      <c r="C4815" s="80"/>
      <c r="E4815" s="80"/>
      <c r="H4815" s="80"/>
      <c r="I4815" s="113"/>
      <c r="L4815" s="80"/>
      <c r="N4815" s="80"/>
      <c r="O4815" s="80"/>
    </row>
    <row r="4816" spans="1:15" hidden="1">
      <c r="A4816" s="101"/>
      <c r="B4816" s="80"/>
      <c r="C4816" s="80"/>
      <c r="E4816" s="80"/>
      <c r="H4816" s="80"/>
      <c r="I4816" s="113"/>
      <c r="L4816" s="80"/>
      <c r="N4816" s="80"/>
      <c r="O4816" s="80"/>
    </row>
    <row r="4817" spans="1:15" hidden="1">
      <c r="A4817" s="101"/>
      <c r="B4817" s="80"/>
      <c r="C4817" s="80"/>
      <c r="E4817" s="80"/>
      <c r="H4817" s="80"/>
      <c r="I4817" s="113"/>
      <c r="L4817" s="80"/>
      <c r="N4817" s="80"/>
      <c r="O4817" s="80"/>
    </row>
    <row r="4818" spans="1:15" hidden="1">
      <c r="A4818" s="101"/>
      <c r="B4818" s="80"/>
      <c r="C4818" s="80"/>
      <c r="E4818" s="80"/>
      <c r="H4818" s="80"/>
      <c r="I4818" s="113"/>
      <c r="L4818" s="80"/>
      <c r="N4818" s="80"/>
      <c r="O4818" s="80"/>
    </row>
    <row r="4819" spans="1:15" hidden="1">
      <c r="A4819" s="101"/>
      <c r="B4819" s="80"/>
      <c r="C4819" s="80"/>
      <c r="E4819" s="80"/>
      <c r="H4819" s="80"/>
      <c r="I4819" s="113"/>
      <c r="L4819" s="80"/>
      <c r="N4819" s="80"/>
      <c r="O4819" s="80"/>
    </row>
    <row r="4820" spans="1:15" hidden="1">
      <c r="A4820" s="101"/>
      <c r="B4820" s="80"/>
      <c r="C4820" s="80"/>
      <c r="E4820" s="80"/>
      <c r="H4820" s="80"/>
      <c r="I4820" s="113"/>
      <c r="L4820" s="80"/>
      <c r="N4820" s="80"/>
      <c r="O4820" s="80"/>
    </row>
    <row r="4821" spans="1:15" hidden="1">
      <c r="A4821" s="101"/>
      <c r="B4821" s="80"/>
      <c r="C4821" s="80"/>
      <c r="E4821" s="80"/>
      <c r="H4821" s="80"/>
      <c r="I4821" s="113"/>
      <c r="L4821" s="80"/>
      <c r="N4821" s="80"/>
      <c r="O4821" s="80"/>
    </row>
    <row r="4822" spans="1:15" hidden="1">
      <c r="A4822" s="101"/>
      <c r="B4822" s="80"/>
      <c r="C4822" s="80"/>
      <c r="E4822" s="80"/>
      <c r="H4822" s="80"/>
      <c r="I4822" s="113"/>
      <c r="L4822" s="80"/>
      <c r="N4822" s="80"/>
      <c r="O4822" s="80"/>
    </row>
    <row r="4823" spans="1:15" hidden="1">
      <c r="A4823" s="101"/>
      <c r="B4823" s="80"/>
      <c r="C4823" s="80"/>
      <c r="E4823" s="80"/>
      <c r="H4823" s="80"/>
      <c r="I4823" s="113"/>
      <c r="L4823" s="80"/>
      <c r="N4823" s="80"/>
      <c r="O4823" s="80"/>
    </row>
    <row r="4824" spans="1:15" hidden="1">
      <c r="A4824" s="101"/>
      <c r="B4824" s="80"/>
      <c r="C4824" s="80"/>
      <c r="E4824" s="80"/>
      <c r="H4824" s="80"/>
      <c r="I4824" s="113"/>
      <c r="L4824" s="80"/>
      <c r="N4824" s="80"/>
      <c r="O4824" s="80"/>
    </row>
    <row r="4825" spans="1:15" hidden="1">
      <c r="A4825" s="101"/>
      <c r="B4825" s="80"/>
      <c r="C4825" s="80"/>
      <c r="E4825" s="80"/>
      <c r="H4825" s="80"/>
      <c r="I4825" s="113"/>
      <c r="L4825" s="80"/>
      <c r="N4825" s="80"/>
      <c r="O4825" s="80"/>
    </row>
    <row r="4826" spans="1:15" hidden="1">
      <c r="A4826" s="101"/>
      <c r="B4826" s="80"/>
      <c r="C4826" s="80"/>
      <c r="E4826" s="80"/>
      <c r="H4826" s="80"/>
      <c r="I4826" s="113"/>
      <c r="L4826" s="80"/>
      <c r="N4826" s="80"/>
      <c r="O4826" s="80"/>
    </row>
    <row r="4827" spans="1:15" hidden="1">
      <c r="A4827" s="101"/>
      <c r="B4827" s="80"/>
      <c r="C4827" s="80"/>
      <c r="E4827" s="80"/>
      <c r="H4827" s="80"/>
      <c r="I4827" s="113"/>
      <c r="L4827" s="80"/>
      <c r="N4827" s="80"/>
      <c r="O4827" s="80"/>
    </row>
    <row r="4828" spans="1:15" hidden="1">
      <c r="A4828" s="101"/>
      <c r="B4828" s="80"/>
      <c r="C4828" s="80"/>
      <c r="E4828" s="80"/>
      <c r="H4828" s="80"/>
      <c r="I4828" s="113"/>
      <c r="L4828" s="80"/>
      <c r="N4828" s="80"/>
      <c r="O4828" s="80"/>
    </row>
    <row r="4829" spans="1:15" hidden="1">
      <c r="A4829" s="101"/>
      <c r="B4829" s="80"/>
      <c r="C4829" s="80"/>
      <c r="E4829" s="80"/>
      <c r="H4829" s="80"/>
      <c r="I4829" s="113"/>
      <c r="L4829" s="80"/>
      <c r="N4829" s="80"/>
      <c r="O4829" s="80"/>
    </row>
    <row r="4830" spans="1:15" hidden="1">
      <c r="A4830" s="101"/>
      <c r="B4830" s="80"/>
      <c r="C4830" s="80"/>
      <c r="E4830" s="80"/>
      <c r="H4830" s="80"/>
      <c r="I4830" s="113"/>
      <c r="L4830" s="80"/>
      <c r="N4830" s="80"/>
      <c r="O4830" s="80"/>
    </row>
    <row r="4831" spans="1:15" hidden="1">
      <c r="A4831" s="101"/>
      <c r="B4831" s="80"/>
      <c r="C4831" s="80"/>
      <c r="E4831" s="80"/>
      <c r="H4831" s="80"/>
      <c r="I4831" s="113"/>
      <c r="L4831" s="80"/>
      <c r="N4831" s="80"/>
      <c r="O4831" s="80"/>
    </row>
    <row r="4832" spans="1:15" hidden="1">
      <c r="A4832" s="101"/>
      <c r="B4832" s="80"/>
      <c r="C4832" s="80"/>
      <c r="E4832" s="80"/>
      <c r="H4832" s="80"/>
      <c r="I4832" s="113"/>
      <c r="L4832" s="80"/>
      <c r="N4832" s="80"/>
      <c r="O4832" s="80"/>
    </row>
    <row r="4833" spans="1:15" hidden="1">
      <c r="A4833" s="101"/>
      <c r="B4833" s="80"/>
      <c r="C4833" s="80"/>
      <c r="E4833" s="80"/>
      <c r="H4833" s="80"/>
      <c r="I4833" s="113"/>
      <c r="L4833" s="80"/>
      <c r="N4833" s="80"/>
      <c r="O4833" s="80"/>
    </row>
    <row r="4834" spans="1:15" hidden="1">
      <c r="A4834" s="101"/>
      <c r="B4834" s="80"/>
      <c r="C4834" s="80"/>
      <c r="E4834" s="80"/>
      <c r="H4834" s="80"/>
      <c r="I4834" s="113"/>
      <c r="L4834" s="80"/>
      <c r="N4834" s="80"/>
      <c r="O4834" s="80"/>
    </row>
    <row r="4835" spans="1:15" hidden="1">
      <c r="A4835" s="101"/>
      <c r="B4835" s="80"/>
      <c r="C4835" s="80"/>
      <c r="E4835" s="80"/>
      <c r="H4835" s="80"/>
      <c r="I4835" s="113"/>
      <c r="L4835" s="80"/>
      <c r="N4835" s="80"/>
      <c r="O4835" s="80"/>
    </row>
    <row r="4836" spans="1:15" hidden="1">
      <c r="A4836" s="101"/>
      <c r="B4836" s="80"/>
      <c r="C4836" s="80"/>
      <c r="E4836" s="80"/>
      <c r="H4836" s="80"/>
      <c r="I4836" s="113"/>
      <c r="L4836" s="80"/>
      <c r="N4836" s="80"/>
      <c r="O4836" s="80"/>
    </row>
    <row r="4837" spans="1:15" hidden="1">
      <c r="A4837" s="101"/>
      <c r="B4837" s="80"/>
      <c r="C4837" s="80"/>
      <c r="E4837" s="80"/>
      <c r="H4837" s="80"/>
      <c r="I4837" s="113"/>
      <c r="L4837" s="80"/>
      <c r="N4837" s="80"/>
      <c r="O4837" s="80"/>
    </row>
    <row r="4838" spans="1:15" hidden="1">
      <c r="A4838" s="101"/>
      <c r="B4838" s="80"/>
      <c r="C4838" s="80"/>
      <c r="E4838" s="80"/>
      <c r="H4838" s="80"/>
      <c r="I4838" s="113"/>
      <c r="L4838" s="80"/>
      <c r="N4838" s="80"/>
      <c r="O4838" s="80"/>
    </row>
    <row r="4839" spans="1:15" hidden="1">
      <c r="A4839" s="101"/>
      <c r="B4839" s="80"/>
      <c r="C4839" s="80"/>
      <c r="E4839" s="80"/>
      <c r="H4839" s="80"/>
      <c r="I4839" s="113"/>
      <c r="L4839" s="80"/>
      <c r="N4839" s="80"/>
      <c r="O4839" s="80"/>
    </row>
    <row r="4840" spans="1:15" hidden="1">
      <c r="A4840" s="101"/>
      <c r="B4840" s="80"/>
      <c r="C4840" s="80"/>
      <c r="E4840" s="80"/>
      <c r="H4840" s="80"/>
      <c r="I4840" s="113"/>
      <c r="L4840" s="80"/>
      <c r="N4840" s="80"/>
      <c r="O4840" s="80"/>
    </row>
    <row r="4841" spans="1:15" hidden="1">
      <c r="A4841" s="101"/>
      <c r="B4841" s="80"/>
      <c r="C4841" s="80"/>
      <c r="E4841" s="80"/>
      <c r="H4841" s="80"/>
      <c r="I4841" s="113"/>
      <c r="L4841" s="80"/>
      <c r="N4841" s="80"/>
      <c r="O4841" s="80"/>
    </row>
    <row r="4842" spans="1:15" hidden="1">
      <c r="A4842" s="101"/>
      <c r="B4842" s="80"/>
      <c r="C4842" s="80"/>
      <c r="E4842" s="80"/>
      <c r="H4842" s="80"/>
      <c r="I4842" s="113"/>
      <c r="L4842" s="80"/>
      <c r="N4842" s="80"/>
      <c r="O4842" s="80"/>
    </row>
    <row r="4843" spans="1:15" hidden="1">
      <c r="A4843" s="101"/>
      <c r="B4843" s="80"/>
      <c r="C4843" s="80"/>
      <c r="E4843" s="80"/>
      <c r="H4843" s="80"/>
      <c r="I4843" s="113"/>
      <c r="L4843" s="80"/>
      <c r="N4843" s="80"/>
      <c r="O4843" s="80"/>
    </row>
    <row r="4844" spans="1:15" hidden="1">
      <c r="A4844" s="101"/>
      <c r="B4844" s="80"/>
      <c r="C4844" s="80"/>
      <c r="E4844" s="80"/>
      <c r="H4844" s="80"/>
      <c r="I4844" s="113"/>
      <c r="L4844" s="80"/>
      <c r="N4844" s="80"/>
      <c r="O4844" s="80"/>
    </row>
    <row r="4845" spans="1:15" hidden="1">
      <c r="A4845" s="101"/>
      <c r="B4845" s="80"/>
      <c r="C4845" s="80"/>
      <c r="E4845" s="80"/>
      <c r="H4845" s="80"/>
      <c r="I4845" s="113"/>
      <c r="L4845" s="80"/>
      <c r="N4845" s="80"/>
      <c r="O4845" s="80"/>
    </row>
    <row r="4846" spans="1:15" hidden="1">
      <c r="A4846" s="101"/>
      <c r="B4846" s="80"/>
      <c r="C4846" s="80"/>
      <c r="E4846" s="80"/>
      <c r="H4846" s="80"/>
      <c r="I4846" s="113"/>
      <c r="L4846" s="80"/>
      <c r="N4846" s="80"/>
      <c r="O4846" s="80"/>
    </row>
    <row r="4847" spans="1:15" hidden="1">
      <c r="A4847" s="101"/>
      <c r="B4847" s="80"/>
      <c r="C4847" s="80"/>
      <c r="E4847" s="80"/>
      <c r="H4847" s="80"/>
      <c r="I4847" s="113"/>
      <c r="L4847" s="80"/>
      <c r="N4847" s="80"/>
      <c r="O4847" s="80"/>
    </row>
    <row r="4848" spans="1:15" hidden="1">
      <c r="A4848" s="101"/>
      <c r="B4848" s="80"/>
      <c r="C4848" s="80"/>
      <c r="E4848" s="80"/>
      <c r="H4848" s="80"/>
      <c r="I4848" s="113"/>
      <c r="L4848" s="80"/>
      <c r="N4848" s="80"/>
      <c r="O4848" s="80"/>
    </row>
    <row r="4849" spans="1:15" hidden="1">
      <c r="A4849" s="101"/>
      <c r="B4849" s="80"/>
      <c r="C4849" s="80"/>
      <c r="E4849" s="80"/>
      <c r="H4849" s="80"/>
      <c r="I4849" s="113"/>
      <c r="L4849" s="80"/>
      <c r="N4849" s="80"/>
      <c r="O4849" s="80"/>
    </row>
    <row r="4850" spans="1:15" hidden="1">
      <c r="A4850" s="101"/>
      <c r="B4850" s="80"/>
      <c r="C4850" s="80"/>
      <c r="E4850" s="80"/>
      <c r="H4850" s="80"/>
      <c r="I4850" s="113"/>
      <c r="L4850" s="80"/>
      <c r="N4850" s="80"/>
      <c r="O4850" s="80"/>
    </row>
    <row r="4851" spans="1:15" hidden="1">
      <c r="A4851" s="101"/>
      <c r="B4851" s="80"/>
      <c r="C4851" s="80"/>
      <c r="E4851" s="80"/>
      <c r="H4851" s="80"/>
      <c r="I4851" s="113"/>
      <c r="L4851" s="80"/>
      <c r="N4851" s="80"/>
      <c r="O4851" s="80"/>
    </row>
    <row r="4852" spans="1:15" hidden="1">
      <c r="A4852" s="101"/>
      <c r="B4852" s="80"/>
      <c r="C4852" s="80"/>
      <c r="E4852" s="80"/>
      <c r="H4852" s="80"/>
      <c r="I4852" s="113"/>
      <c r="L4852" s="80"/>
      <c r="N4852" s="80"/>
      <c r="O4852" s="80"/>
    </row>
    <row r="4853" spans="1:15" hidden="1">
      <c r="A4853" s="101"/>
      <c r="B4853" s="80"/>
      <c r="C4853" s="80"/>
      <c r="E4853" s="80"/>
      <c r="H4853" s="80"/>
      <c r="I4853" s="113"/>
      <c r="L4853" s="80"/>
      <c r="N4853" s="80"/>
      <c r="O4853" s="80"/>
    </row>
    <row r="4854" spans="1:15" hidden="1">
      <c r="A4854" s="101"/>
      <c r="B4854" s="80"/>
      <c r="C4854" s="80"/>
      <c r="E4854" s="80"/>
      <c r="H4854" s="80"/>
      <c r="I4854" s="113"/>
      <c r="L4854" s="80"/>
      <c r="N4854" s="80"/>
      <c r="O4854" s="80"/>
    </row>
    <row r="4855" spans="1:15" hidden="1">
      <c r="A4855" s="101"/>
      <c r="B4855" s="80"/>
      <c r="C4855" s="80"/>
      <c r="E4855" s="80"/>
      <c r="H4855" s="80"/>
      <c r="I4855" s="113"/>
      <c r="L4855" s="80"/>
      <c r="N4855" s="80"/>
      <c r="O4855" s="80"/>
    </row>
    <row r="4856" spans="1:15" hidden="1">
      <c r="A4856" s="101"/>
      <c r="B4856" s="80"/>
      <c r="C4856" s="80"/>
      <c r="E4856" s="80"/>
      <c r="H4856" s="80"/>
      <c r="I4856" s="113"/>
      <c r="L4856" s="80"/>
      <c r="N4856" s="80"/>
      <c r="O4856" s="80"/>
    </row>
    <row r="4857" spans="1:15" hidden="1">
      <c r="A4857" s="101"/>
      <c r="B4857" s="80"/>
      <c r="C4857" s="80"/>
      <c r="E4857" s="80"/>
      <c r="H4857" s="80"/>
      <c r="I4857" s="113"/>
      <c r="L4857" s="80"/>
      <c r="N4857" s="80"/>
      <c r="O4857" s="80"/>
    </row>
    <row r="4858" spans="1:15" hidden="1">
      <c r="A4858" s="101"/>
      <c r="B4858" s="80"/>
      <c r="C4858" s="80"/>
      <c r="E4858" s="80"/>
      <c r="H4858" s="80"/>
      <c r="I4858" s="113"/>
      <c r="L4858" s="80"/>
      <c r="N4858" s="80"/>
      <c r="O4858" s="80"/>
    </row>
    <row r="4859" spans="1:15" hidden="1">
      <c r="A4859" s="101"/>
      <c r="B4859" s="80"/>
      <c r="C4859" s="80"/>
      <c r="E4859" s="80"/>
      <c r="H4859" s="80"/>
      <c r="I4859" s="113"/>
      <c r="L4859" s="80"/>
      <c r="N4859" s="80"/>
      <c r="O4859" s="80"/>
    </row>
    <row r="4860" spans="1:15" hidden="1">
      <c r="A4860" s="101"/>
      <c r="B4860" s="80"/>
      <c r="C4860" s="80"/>
      <c r="E4860" s="80"/>
      <c r="H4860" s="80"/>
      <c r="I4860" s="113"/>
      <c r="L4860" s="80"/>
      <c r="N4860" s="80"/>
      <c r="O4860" s="80"/>
    </row>
    <row r="4861" spans="1:15" hidden="1">
      <c r="A4861" s="101"/>
      <c r="B4861" s="80"/>
      <c r="C4861" s="80"/>
      <c r="E4861" s="80"/>
      <c r="H4861" s="80"/>
      <c r="I4861" s="113"/>
      <c r="L4861" s="80"/>
      <c r="N4861" s="80"/>
      <c r="O4861" s="80"/>
    </row>
    <row r="4862" spans="1:15" hidden="1">
      <c r="A4862" s="101"/>
      <c r="B4862" s="80"/>
      <c r="C4862" s="80"/>
      <c r="E4862" s="80"/>
      <c r="H4862" s="80"/>
      <c r="I4862" s="113"/>
      <c r="L4862" s="80"/>
      <c r="N4862" s="80"/>
      <c r="O4862" s="80"/>
    </row>
    <row r="4863" spans="1:15" hidden="1">
      <c r="A4863" s="101"/>
      <c r="B4863" s="80"/>
      <c r="C4863" s="80"/>
      <c r="E4863" s="80"/>
      <c r="H4863" s="80"/>
      <c r="I4863" s="113"/>
      <c r="L4863" s="80"/>
      <c r="N4863" s="80"/>
      <c r="O4863" s="80"/>
    </row>
    <row r="4864" spans="1:15" hidden="1">
      <c r="A4864" s="101"/>
      <c r="B4864" s="80"/>
      <c r="C4864" s="80"/>
      <c r="E4864" s="80"/>
      <c r="H4864" s="80"/>
      <c r="I4864" s="113"/>
      <c r="L4864" s="80"/>
      <c r="N4864" s="80"/>
      <c r="O4864" s="80"/>
    </row>
    <row r="4865" spans="1:15" hidden="1">
      <c r="A4865" s="101"/>
      <c r="B4865" s="80"/>
      <c r="C4865" s="80"/>
      <c r="E4865" s="80"/>
      <c r="H4865" s="80"/>
      <c r="I4865" s="113"/>
      <c r="L4865" s="80"/>
      <c r="N4865" s="80"/>
      <c r="O4865" s="80"/>
    </row>
    <row r="4866" spans="1:15" hidden="1">
      <c r="A4866" s="101"/>
      <c r="B4866" s="80"/>
      <c r="C4866" s="80"/>
      <c r="E4866" s="80"/>
      <c r="H4866" s="80"/>
      <c r="I4866" s="113"/>
      <c r="L4866" s="80"/>
      <c r="N4866" s="80"/>
      <c r="O4866" s="80"/>
    </row>
    <row r="4867" spans="1:15" hidden="1">
      <c r="A4867" s="101"/>
      <c r="B4867" s="80"/>
      <c r="C4867" s="80"/>
      <c r="E4867" s="80"/>
      <c r="H4867" s="80"/>
      <c r="I4867" s="113"/>
      <c r="L4867" s="80"/>
      <c r="N4867" s="80"/>
      <c r="O4867" s="80"/>
    </row>
    <row r="4868" spans="1:15" hidden="1">
      <c r="A4868" s="101"/>
      <c r="B4868" s="80"/>
      <c r="C4868" s="80"/>
      <c r="E4868" s="80"/>
      <c r="H4868" s="80"/>
      <c r="I4868" s="113"/>
      <c r="L4868" s="80"/>
      <c r="N4868" s="80"/>
      <c r="O4868" s="80"/>
    </row>
    <row r="4869" spans="1:15" hidden="1">
      <c r="A4869" s="101"/>
      <c r="B4869" s="80"/>
      <c r="C4869" s="80"/>
      <c r="E4869" s="80"/>
      <c r="H4869" s="80"/>
      <c r="I4869" s="113"/>
      <c r="L4869" s="80"/>
      <c r="N4869" s="80"/>
      <c r="O4869" s="80"/>
    </row>
    <row r="4870" spans="1:15" hidden="1">
      <c r="A4870" s="101"/>
      <c r="B4870" s="80"/>
      <c r="C4870" s="80"/>
      <c r="E4870" s="80"/>
      <c r="H4870" s="80"/>
      <c r="I4870" s="113"/>
      <c r="L4870" s="80"/>
      <c r="N4870" s="80"/>
      <c r="O4870" s="80"/>
    </row>
    <row r="4871" spans="1:15" hidden="1">
      <c r="A4871" s="101"/>
      <c r="B4871" s="80"/>
      <c r="C4871" s="80"/>
      <c r="E4871" s="80"/>
      <c r="H4871" s="80"/>
      <c r="I4871" s="113"/>
      <c r="L4871" s="80"/>
      <c r="N4871" s="80"/>
      <c r="O4871" s="80"/>
    </row>
    <row r="4872" spans="1:15" hidden="1">
      <c r="A4872" s="101"/>
      <c r="B4872" s="80"/>
      <c r="C4872" s="80"/>
      <c r="E4872" s="80"/>
      <c r="H4872" s="80"/>
      <c r="I4872" s="113"/>
      <c r="L4872" s="80"/>
      <c r="N4872" s="80"/>
      <c r="O4872" s="80"/>
    </row>
    <row r="4873" spans="1:15" hidden="1">
      <c r="A4873" s="101"/>
      <c r="B4873" s="80"/>
      <c r="C4873" s="80"/>
      <c r="E4873" s="80"/>
      <c r="H4873" s="80"/>
      <c r="I4873" s="113"/>
      <c r="L4873" s="80"/>
      <c r="N4873" s="80"/>
      <c r="O4873" s="80"/>
    </row>
    <row r="4874" spans="1:15" hidden="1">
      <c r="A4874" s="101"/>
      <c r="B4874" s="80"/>
      <c r="C4874" s="80"/>
      <c r="E4874" s="80"/>
      <c r="H4874" s="80"/>
      <c r="I4874" s="113"/>
      <c r="L4874" s="80"/>
      <c r="N4874" s="80"/>
      <c r="O4874" s="80"/>
    </row>
    <row r="4875" spans="1:15" hidden="1">
      <c r="A4875" s="101"/>
      <c r="B4875" s="80"/>
      <c r="C4875" s="80"/>
      <c r="E4875" s="80"/>
      <c r="H4875" s="80"/>
      <c r="I4875" s="113"/>
      <c r="L4875" s="80"/>
      <c r="N4875" s="80"/>
      <c r="O4875" s="80"/>
    </row>
    <row r="4876" spans="1:15" hidden="1">
      <c r="A4876" s="101"/>
      <c r="B4876" s="80"/>
      <c r="C4876" s="80"/>
      <c r="E4876" s="80"/>
      <c r="H4876" s="80"/>
      <c r="I4876" s="113"/>
      <c r="L4876" s="80"/>
      <c r="N4876" s="80"/>
      <c r="O4876" s="80"/>
    </row>
    <row r="4877" spans="1:15" hidden="1">
      <c r="A4877" s="101"/>
      <c r="B4877" s="80"/>
      <c r="C4877" s="80"/>
      <c r="E4877" s="80"/>
      <c r="H4877" s="80"/>
      <c r="I4877" s="113"/>
      <c r="L4877" s="80"/>
      <c r="N4877" s="80"/>
      <c r="O4877" s="80"/>
    </row>
    <row r="4878" spans="1:15" hidden="1">
      <c r="A4878" s="101"/>
      <c r="B4878" s="80"/>
      <c r="C4878" s="80"/>
      <c r="E4878" s="80"/>
      <c r="H4878" s="80"/>
      <c r="I4878" s="113"/>
      <c r="L4878" s="80"/>
      <c r="N4878" s="80"/>
      <c r="O4878" s="80"/>
    </row>
    <row r="4879" spans="1:15" hidden="1">
      <c r="A4879" s="101"/>
      <c r="B4879" s="80"/>
      <c r="C4879" s="80"/>
      <c r="E4879" s="80"/>
      <c r="H4879" s="80"/>
      <c r="I4879" s="113"/>
      <c r="L4879" s="80"/>
      <c r="N4879" s="80"/>
      <c r="O4879" s="80"/>
    </row>
    <row r="4880" spans="1:15" hidden="1">
      <c r="A4880" s="101"/>
      <c r="B4880" s="80"/>
      <c r="C4880" s="80"/>
      <c r="E4880" s="80"/>
      <c r="H4880" s="80"/>
      <c r="I4880" s="113"/>
      <c r="L4880" s="80"/>
      <c r="N4880" s="80"/>
      <c r="O4880" s="80"/>
    </row>
    <row r="4881" spans="1:15" hidden="1">
      <c r="A4881" s="101"/>
      <c r="B4881" s="80"/>
      <c r="C4881" s="80"/>
      <c r="E4881" s="80"/>
      <c r="H4881" s="80"/>
      <c r="I4881" s="113"/>
      <c r="L4881" s="80"/>
      <c r="N4881" s="80"/>
      <c r="O4881" s="80"/>
    </row>
    <row r="4882" spans="1:15" hidden="1">
      <c r="A4882" s="101"/>
      <c r="B4882" s="80"/>
      <c r="C4882" s="80"/>
      <c r="E4882" s="80"/>
      <c r="H4882" s="80"/>
      <c r="I4882" s="113"/>
      <c r="L4882" s="80"/>
      <c r="N4882" s="80"/>
      <c r="O4882" s="80"/>
    </row>
    <row r="4883" spans="1:15" hidden="1">
      <c r="A4883" s="101"/>
      <c r="B4883" s="80"/>
      <c r="C4883" s="80"/>
      <c r="E4883" s="80"/>
      <c r="H4883" s="80"/>
      <c r="I4883" s="113"/>
      <c r="L4883" s="80"/>
      <c r="N4883" s="80"/>
      <c r="O4883" s="80"/>
    </row>
    <row r="4884" spans="1:15" hidden="1">
      <c r="A4884" s="101"/>
      <c r="B4884" s="80"/>
      <c r="C4884" s="80"/>
      <c r="E4884" s="80"/>
      <c r="H4884" s="80"/>
      <c r="I4884" s="113"/>
      <c r="L4884" s="80"/>
      <c r="N4884" s="80"/>
      <c r="O4884" s="80"/>
    </row>
    <row r="4885" spans="1:15" hidden="1">
      <c r="A4885" s="101"/>
      <c r="B4885" s="80"/>
      <c r="C4885" s="80"/>
      <c r="E4885" s="80"/>
      <c r="H4885" s="80"/>
      <c r="I4885" s="113"/>
      <c r="L4885" s="80"/>
      <c r="N4885" s="80"/>
      <c r="O4885" s="80"/>
    </row>
    <row r="4886" spans="1:15" hidden="1">
      <c r="A4886" s="101"/>
      <c r="B4886" s="80"/>
      <c r="C4886" s="80"/>
      <c r="E4886" s="80"/>
      <c r="H4886" s="80"/>
      <c r="I4886" s="113"/>
      <c r="L4886" s="80"/>
      <c r="N4886" s="80"/>
      <c r="O4886" s="80"/>
    </row>
    <row r="4887" spans="1:15" hidden="1">
      <c r="A4887" s="101"/>
      <c r="B4887" s="80"/>
      <c r="C4887" s="80"/>
      <c r="E4887" s="80"/>
      <c r="H4887" s="80"/>
      <c r="I4887" s="113"/>
      <c r="L4887" s="80"/>
      <c r="N4887" s="80"/>
      <c r="O4887" s="80"/>
    </row>
    <row r="4888" spans="1:15" hidden="1">
      <c r="A4888" s="101"/>
      <c r="B4888" s="80"/>
      <c r="C4888" s="80"/>
      <c r="E4888" s="80"/>
      <c r="H4888" s="80"/>
      <c r="I4888" s="113"/>
      <c r="L4888" s="80"/>
      <c r="N4888" s="80"/>
      <c r="O4888" s="80"/>
    </row>
    <row r="4889" spans="1:15" hidden="1">
      <c r="A4889" s="101"/>
      <c r="B4889" s="80"/>
      <c r="C4889" s="80"/>
      <c r="E4889" s="80"/>
      <c r="H4889" s="80"/>
      <c r="I4889" s="113"/>
      <c r="L4889" s="80"/>
      <c r="N4889" s="80"/>
      <c r="O4889" s="80"/>
    </row>
    <row r="4890" spans="1:15" hidden="1">
      <c r="A4890" s="101"/>
      <c r="B4890" s="80"/>
      <c r="C4890" s="80"/>
      <c r="E4890" s="80"/>
      <c r="H4890" s="80"/>
      <c r="I4890" s="113"/>
      <c r="L4890" s="80"/>
      <c r="N4890" s="80"/>
      <c r="O4890" s="80"/>
    </row>
    <row r="4891" spans="1:15" hidden="1">
      <c r="A4891" s="101"/>
      <c r="B4891" s="80"/>
      <c r="C4891" s="80"/>
      <c r="E4891" s="80"/>
      <c r="H4891" s="80"/>
      <c r="I4891" s="113"/>
      <c r="L4891" s="80"/>
      <c r="N4891" s="80"/>
      <c r="O4891" s="80"/>
    </row>
    <row r="4892" spans="1:15" hidden="1">
      <c r="A4892" s="101"/>
      <c r="B4892" s="80"/>
      <c r="C4892" s="80"/>
      <c r="E4892" s="80"/>
      <c r="H4892" s="80"/>
      <c r="I4892" s="113"/>
      <c r="L4892" s="80"/>
      <c r="N4892" s="80"/>
      <c r="O4892" s="80"/>
    </row>
    <row r="4893" spans="1:15" hidden="1">
      <c r="A4893" s="101"/>
      <c r="B4893" s="80"/>
      <c r="C4893" s="80"/>
      <c r="E4893" s="80"/>
      <c r="H4893" s="80"/>
      <c r="I4893" s="113"/>
      <c r="L4893" s="80"/>
      <c r="N4893" s="80"/>
      <c r="O4893" s="80"/>
    </row>
    <row r="4894" spans="1:15" hidden="1">
      <c r="A4894" s="101"/>
      <c r="B4894" s="80"/>
      <c r="C4894" s="80"/>
      <c r="E4894" s="80"/>
      <c r="H4894" s="80"/>
      <c r="I4894" s="113"/>
      <c r="L4894" s="80"/>
      <c r="N4894" s="80"/>
      <c r="O4894" s="80"/>
    </row>
    <row r="4895" spans="1:15" hidden="1">
      <c r="A4895" s="101"/>
      <c r="B4895" s="80"/>
      <c r="C4895" s="80"/>
      <c r="E4895" s="80"/>
      <c r="H4895" s="80"/>
      <c r="I4895" s="113"/>
      <c r="L4895" s="80"/>
      <c r="N4895" s="80"/>
      <c r="O4895" s="80"/>
    </row>
    <row r="4896" spans="1:15" hidden="1">
      <c r="A4896" s="101"/>
      <c r="B4896" s="80"/>
      <c r="C4896" s="80"/>
      <c r="E4896" s="80"/>
      <c r="H4896" s="80"/>
      <c r="I4896" s="113"/>
      <c r="L4896" s="80"/>
      <c r="N4896" s="80"/>
      <c r="O4896" s="80"/>
    </row>
    <row r="4897" spans="1:15" hidden="1">
      <c r="A4897" s="101"/>
      <c r="B4897" s="80"/>
      <c r="C4897" s="80"/>
      <c r="E4897" s="80"/>
      <c r="H4897" s="80"/>
      <c r="I4897" s="113"/>
      <c r="L4897" s="80"/>
      <c r="N4897" s="80"/>
      <c r="O4897" s="80"/>
    </row>
    <row r="4898" spans="1:15" hidden="1">
      <c r="A4898" s="101"/>
      <c r="B4898" s="80"/>
      <c r="C4898" s="80"/>
      <c r="E4898" s="80"/>
      <c r="H4898" s="80"/>
      <c r="I4898" s="113"/>
      <c r="L4898" s="80"/>
      <c r="N4898" s="80"/>
      <c r="O4898" s="80"/>
    </row>
    <row r="4899" spans="1:15" hidden="1">
      <c r="A4899" s="101"/>
      <c r="B4899" s="80"/>
      <c r="C4899" s="80"/>
      <c r="E4899" s="80"/>
      <c r="H4899" s="80"/>
      <c r="I4899" s="113"/>
      <c r="L4899" s="80"/>
      <c r="N4899" s="80"/>
      <c r="O4899" s="80"/>
    </row>
    <row r="4900" spans="1:15" hidden="1">
      <c r="A4900" s="101"/>
      <c r="B4900" s="80"/>
      <c r="C4900" s="80"/>
      <c r="E4900" s="80"/>
      <c r="H4900" s="80"/>
      <c r="I4900" s="113"/>
      <c r="L4900" s="80"/>
      <c r="N4900" s="80"/>
      <c r="O4900" s="80"/>
    </row>
    <row r="4901" spans="1:15" hidden="1">
      <c r="A4901" s="101"/>
      <c r="B4901" s="80"/>
      <c r="C4901" s="80"/>
      <c r="E4901" s="80"/>
      <c r="H4901" s="80"/>
      <c r="I4901" s="113"/>
      <c r="L4901" s="80"/>
      <c r="N4901" s="80"/>
      <c r="O4901" s="80"/>
    </row>
    <row r="4902" spans="1:15" hidden="1">
      <c r="A4902" s="101"/>
      <c r="B4902" s="80"/>
      <c r="C4902" s="80"/>
      <c r="E4902" s="80"/>
      <c r="H4902" s="80"/>
      <c r="I4902" s="113"/>
      <c r="L4902" s="80"/>
      <c r="N4902" s="80"/>
      <c r="O4902" s="80"/>
    </row>
    <row r="4903" spans="1:15" hidden="1">
      <c r="A4903" s="101"/>
      <c r="B4903" s="80"/>
      <c r="C4903" s="80"/>
      <c r="E4903" s="80"/>
      <c r="H4903" s="80"/>
      <c r="I4903" s="113"/>
      <c r="L4903" s="80"/>
      <c r="N4903" s="80"/>
      <c r="O4903" s="80"/>
    </row>
    <row r="4904" spans="1:15" hidden="1">
      <c r="A4904" s="101"/>
      <c r="B4904" s="80"/>
      <c r="C4904" s="80"/>
      <c r="E4904" s="80"/>
      <c r="H4904" s="80"/>
      <c r="I4904" s="113"/>
      <c r="L4904" s="80"/>
      <c r="N4904" s="80"/>
      <c r="O4904" s="80"/>
    </row>
    <row r="4905" spans="1:15" hidden="1">
      <c r="A4905" s="101"/>
      <c r="B4905" s="80"/>
      <c r="C4905" s="80"/>
      <c r="E4905" s="80"/>
      <c r="H4905" s="80"/>
      <c r="I4905" s="113"/>
      <c r="L4905" s="80"/>
      <c r="N4905" s="80"/>
      <c r="O4905" s="80"/>
    </row>
    <row r="4906" spans="1:15" hidden="1">
      <c r="A4906" s="101"/>
      <c r="B4906" s="80"/>
      <c r="C4906" s="80"/>
      <c r="E4906" s="80"/>
      <c r="H4906" s="80"/>
      <c r="I4906" s="113"/>
      <c r="L4906" s="80"/>
      <c r="N4906" s="80"/>
      <c r="O4906" s="80"/>
    </row>
    <row r="4907" spans="1:15" hidden="1">
      <c r="A4907" s="101"/>
      <c r="B4907" s="80"/>
      <c r="C4907" s="80"/>
      <c r="E4907" s="80"/>
      <c r="H4907" s="80"/>
      <c r="I4907" s="113"/>
      <c r="L4907" s="80"/>
      <c r="N4907" s="80"/>
      <c r="O4907" s="80"/>
    </row>
    <row r="4908" spans="1:15" hidden="1">
      <c r="A4908" s="101"/>
      <c r="B4908" s="80"/>
      <c r="C4908" s="80"/>
      <c r="E4908" s="80"/>
      <c r="H4908" s="80"/>
      <c r="I4908" s="113"/>
      <c r="L4908" s="80"/>
      <c r="N4908" s="80"/>
      <c r="O4908" s="80"/>
    </row>
    <row r="4909" spans="1:15" hidden="1">
      <c r="A4909" s="101"/>
      <c r="B4909" s="80"/>
      <c r="C4909" s="80"/>
      <c r="E4909" s="80"/>
      <c r="H4909" s="80"/>
      <c r="I4909" s="113"/>
      <c r="L4909" s="80"/>
      <c r="N4909" s="80"/>
      <c r="O4909" s="80"/>
    </row>
    <row r="4910" spans="1:15" hidden="1">
      <c r="A4910" s="101"/>
      <c r="B4910" s="80"/>
      <c r="C4910" s="80"/>
      <c r="E4910" s="80"/>
      <c r="H4910" s="80"/>
      <c r="I4910" s="113"/>
      <c r="L4910" s="80"/>
      <c r="N4910" s="80"/>
      <c r="O4910" s="80"/>
    </row>
    <row r="4911" spans="1:15" hidden="1">
      <c r="A4911" s="101"/>
      <c r="B4911" s="80"/>
      <c r="C4911" s="80"/>
      <c r="E4911" s="80"/>
      <c r="H4911" s="80"/>
      <c r="I4911" s="113"/>
      <c r="L4911" s="80"/>
      <c r="N4911" s="80"/>
      <c r="O4911" s="80"/>
    </row>
    <row r="4912" spans="1:15" hidden="1">
      <c r="A4912" s="101"/>
      <c r="B4912" s="80"/>
      <c r="C4912" s="80"/>
      <c r="E4912" s="80"/>
      <c r="H4912" s="80"/>
      <c r="I4912" s="113"/>
      <c r="L4912" s="80"/>
      <c r="N4912" s="80"/>
      <c r="O4912" s="80"/>
    </row>
    <row r="4913" spans="1:15" hidden="1">
      <c r="A4913" s="101"/>
      <c r="B4913" s="80"/>
      <c r="C4913" s="80"/>
      <c r="E4913" s="80"/>
      <c r="H4913" s="80"/>
      <c r="I4913" s="113"/>
      <c r="L4913" s="80"/>
      <c r="N4913" s="80"/>
      <c r="O4913" s="80"/>
    </row>
    <row r="4914" spans="1:15" hidden="1">
      <c r="A4914" s="101"/>
      <c r="B4914" s="80"/>
      <c r="C4914" s="80"/>
      <c r="E4914" s="80"/>
      <c r="H4914" s="80"/>
      <c r="I4914" s="113"/>
      <c r="L4914" s="80"/>
      <c r="N4914" s="80"/>
      <c r="O4914" s="80"/>
    </row>
    <row r="4915" spans="1:15" hidden="1">
      <c r="A4915" s="101"/>
      <c r="B4915" s="80"/>
      <c r="C4915" s="80"/>
      <c r="E4915" s="80"/>
      <c r="H4915" s="80"/>
      <c r="I4915" s="113"/>
      <c r="L4915" s="80"/>
      <c r="N4915" s="80"/>
      <c r="O4915" s="80"/>
    </row>
    <row r="4916" spans="1:15" hidden="1">
      <c r="A4916" s="101"/>
      <c r="B4916" s="80"/>
      <c r="C4916" s="80"/>
      <c r="E4916" s="80"/>
      <c r="H4916" s="80"/>
      <c r="I4916" s="113"/>
      <c r="L4916" s="80"/>
      <c r="N4916" s="80"/>
      <c r="O4916" s="80"/>
    </row>
    <row r="4917" spans="1:15" hidden="1">
      <c r="A4917" s="101"/>
      <c r="B4917" s="80"/>
      <c r="C4917" s="80"/>
      <c r="E4917" s="80"/>
      <c r="H4917" s="80"/>
      <c r="I4917" s="113"/>
      <c r="L4917" s="80"/>
      <c r="N4917" s="80"/>
      <c r="O4917" s="80"/>
    </row>
    <row r="4918" spans="1:15" hidden="1">
      <c r="A4918" s="101"/>
      <c r="B4918" s="80"/>
      <c r="C4918" s="80"/>
      <c r="E4918" s="80"/>
      <c r="H4918" s="80"/>
      <c r="I4918" s="113"/>
      <c r="L4918" s="80"/>
      <c r="N4918" s="80"/>
      <c r="O4918" s="80"/>
    </row>
    <row r="4919" spans="1:15" hidden="1">
      <c r="A4919" s="101"/>
      <c r="B4919" s="80"/>
      <c r="C4919" s="80"/>
      <c r="E4919" s="80"/>
      <c r="H4919" s="80"/>
      <c r="I4919" s="113"/>
      <c r="L4919" s="80"/>
      <c r="N4919" s="80"/>
      <c r="O4919" s="80"/>
    </row>
    <row r="4920" spans="1:15" hidden="1">
      <c r="A4920" s="101"/>
      <c r="B4920" s="80"/>
      <c r="C4920" s="80"/>
      <c r="E4920" s="80"/>
      <c r="H4920" s="80"/>
      <c r="I4920" s="113"/>
      <c r="L4920" s="80"/>
      <c r="N4920" s="80"/>
      <c r="O4920" s="80"/>
    </row>
    <row r="4921" spans="1:15" hidden="1">
      <c r="A4921" s="101"/>
      <c r="B4921" s="80"/>
      <c r="C4921" s="80"/>
      <c r="E4921" s="80"/>
      <c r="H4921" s="80"/>
      <c r="I4921" s="113"/>
      <c r="L4921" s="80"/>
      <c r="N4921" s="80"/>
      <c r="O4921" s="80"/>
    </row>
    <row r="4922" spans="1:15" hidden="1">
      <c r="A4922" s="101"/>
      <c r="B4922" s="80"/>
      <c r="C4922" s="80"/>
      <c r="E4922" s="80"/>
      <c r="H4922" s="80"/>
      <c r="I4922" s="113"/>
      <c r="L4922" s="80"/>
      <c r="N4922" s="80"/>
      <c r="O4922" s="80"/>
    </row>
    <row r="4923" spans="1:15" hidden="1">
      <c r="A4923" s="101"/>
      <c r="B4923" s="80"/>
      <c r="C4923" s="80"/>
      <c r="E4923" s="80"/>
      <c r="H4923" s="80"/>
      <c r="I4923" s="113"/>
      <c r="L4923" s="80"/>
      <c r="N4923" s="80"/>
      <c r="O4923" s="80"/>
    </row>
    <row r="4924" spans="1:15" hidden="1">
      <c r="A4924" s="101"/>
      <c r="B4924" s="80"/>
      <c r="C4924" s="80"/>
      <c r="E4924" s="80"/>
      <c r="H4924" s="80"/>
      <c r="I4924" s="113"/>
      <c r="L4924" s="80"/>
      <c r="N4924" s="80"/>
      <c r="O4924" s="80"/>
    </row>
    <row r="4925" spans="1:15" hidden="1">
      <c r="A4925" s="101"/>
      <c r="B4925" s="80"/>
      <c r="C4925" s="80"/>
      <c r="E4925" s="80"/>
      <c r="H4925" s="80"/>
      <c r="I4925" s="113"/>
      <c r="L4925" s="80"/>
      <c r="N4925" s="80"/>
      <c r="O4925" s="80"/>
    </row>
    <row r="4926" spans="1:15" hidden="1">
      <c r="A4926" s="101"/>
      <c r="B4926" s="80"/>
      <c r="C4926" s="80"/>
      <c r="E4926" s="80"/>
      <c r="H4926" s="80"/>
      <c r="I4926" s="113"/>
      <c r="L4926" s="80"/>
      <c r="N4926" s="80"/>
      <c r="O4926" s="80"/>
    </row>
    <row r="4927" spans="1:15" hidden="1">
      <c r="A4927" s="101"/>
      <c r="B4927" s="80"/>
      <c r="C4927" s="80"/>
      <c r="E4927" s="80"/>
      <c r="H4927" s="80"/>
      <c r="I4927" s="113"/>
      <c r="L4927" s="80"/>
      <c r="N4927" s="80"/>
      <c r="O4927" s="80"/>
    </row>
    <row r="4928" spans="1:15" hidden="1">
      <c r="A4928" s="101"/>
      <c r="B4928" s="80"/>
      <c r="C4928" s="80"/>
      <c r="E4928" s="80"/>
      <c r="H4928" s="80"/>
      <c r="I4928" s="113"/>
      <c r="L4928" s="80"/>
      <c r="N4928" s="80"/>
      <c r="O4928" s="80"/>
    </row>
    <row r="4929" spans="1:15" hidden="1">
      <c r="A4929" s="101"/>
      <c r="B4929" s="80"/>
      <c r="C4929" s="80"/>
      <c r="E4929" s="80"/>
      <c r="H4929" s="80"/>
      <c r="I4929" s="113"/>
      <c r="L4929" s="80"/>
      <c r="N4929" s="80"/>
      <c r="O4929" s="80"/>
    </row>
    <row r="4930" spans="1:15" hidden="1">
      <c r="A4930" s="101"/>
      <c r="B4930" s="80"/>
      <c r="C4930" s="80"/>
      <c r="E4930" s="80"/>
      <c r="H4930" s="80"/>
      <c r="I4930" s="113"/>
      <c r="L4930" s="80"/>
      <c r="N4930" s="80"/>
      <c r="O4930" s="80"/>
    </row>
    <row r="4931" spans="1:15" hidden="1">
      <c r="A4931" s="101"/>
      <c r="B4931" s="80"/>
      <c r="C4931" s="80"/>
      <c r="E4931" s="80"/>
      <c r="H4931" s="80"/>
      <c r="I4931" s="113"/>
      <c r="L4931" s="80"/>
      <c r="N4931" s="80"/>
      <c r="O4931" s="80"/>
    </row>
    <row r="4932" spans="1:15" hidden="1">
      <c r="A4932" s="101"/>
      <c r="B4932" s="80"/>
      <c r="C4932" s="80"/>
      <c r="E4932" s="80"/>
      <c r="H4932" s="80"/>
      <c r="I4932" s="113"/>
      <c r="L4932" s="80"/>
      <c r="N4932" s="80"/>
      <c r="O4932" s="80"/>
    </row>
    <row r="4933" spans="1:15" hidden="1">
      <c r="A4933" s="101"/>
      <c r="B4933" s="80"/>
      <c r="C4933" s="80"/>
      <c r="E4933" s="80"/>
      <c r="H4933" s="80"/>
      <c r="I4933" s="113"/>
      <c r="L4933" s="80"/>
      <c r="N4933" s="80"/>
      <c r="O4933" s="80"/>
    </row>
    <row r="4934" spans="1:15" hidden="1">
      <c r="A4934" s="101"/>
      <c r="B4934" s="80"/>
      <c r="C4934" s="80"/>
      <c r="E4934" s="80"/>
      <c r="H4934" s="80"/>
      <c r="I4934" s="113"/>
      <c r="L4934" s="80"/>
      <c r="N4934" s="80"/>
      <c r="O4934" s="80"/>
    </row>
    <row r="4935" spans="1:15" hidden="1">
      <c r="A4935" s="101"/>
      <c r="B4935" s="80"/>
      <c r="C4935" s="80"/>
      <c r="E4935" s="80"/>
      <c r="H4935" s="80"/>
      <c r="I4935" s="113"/>
      <c r="L4935" s="80"/>
      <c r="N4935" s="80"/>
      <c r="O4935" s="80"/>
    </row>
    <row r="4936" spans="1:15" hidden="1">
      <c r="A4936" s="101"/>
      <c r="B4936" s="80"/>
      <c r="C4936" s="80"/>
      <c r="E4936" s="80"/>
      <c r="H4936" s="80"/>
      <c r="I4936" s="113"/>
      <c r="L4936" s="80"/>
      <c r="N4936" s="80"/>
      <c r="O4936" s="80"/>
    </row>
    <row r="4937" spans="1:15" hidden="1">
      <c r="A4937" s="101"/>
      <c r="B4937" s="80"/>
      <c r="C4937" s="80"/>
      <c r="E4937" s="80"/>
      <c r="H4937" s="80"/>
      <c r="I4937" s="113"/>
      <c r="L4937" s="80"/>
      <c r="N4937" s="80"/>
      <c r="O4937" s="80"/>
    </row>
    <row r="4938" spans="1:15" hidden="1">
      <c r="A4938" s="101"/>
      <c r="B4938" s="80"/>
      <c r="C4938" s="80"/>
      <c r="E4938" s="80"/>
      <c r="H4938" s="80"/>
      <c r="I4938" s="113"/>
      <c r="L4938" s="80"/>
      <c r="N4938" s="80"/>
      <c r="O4938" s="80"/>
    </row>
    <row r="4939" spans="1:15" hidden="1">
      <c r="A4939" s="101"/>
      <c r="B4939" s="80"/>
      <c r="C4939" s="80"/>
      <c r="E4939" s="80"/>
      <c r="H4939" s="80"/>
      <c r="I4939" s="113"/>
      <c r="L4939" s="80"/>
      <c r="N4939" s="80"/>
      <c r="O4939" s="80"/>
    </row>
    <row r="4940" spans="1:15" hidden="1">
      <c r="A4940" s="101"/>
      <c r="B4940" s="80"/>
      <c r="C4940" s="80"/>
      <c r="E4940" s="80"/>
      <c r="H4940" s="80"/>
      <c r="I4940" s="113"/>
      <c r="L4940" s="80"/>
      <c r="N4940" s="80"/>
      <c r="O4940" s="80"/>
    </row>
    <row r="4941" spans="1:15" hidden="1">
      <c r="A4941" s="101"/>
      <c r="B4941" s="80"/>
      <c r="C4941" s="80"/>
      <c r="E4941" s="80"/>
      <c r="H4941" s="80"/>
      <c r="I4941" s="113"/>
      <c r="L4941" s="80"/>
      <c r="N4941" s="80"/>
      <c r="O4941" s="80"/>
    </row>
    <row r="4942" spans="1:15" hidden="1">
      <c r="A4942" s="101"/>
      <c r="B4942" s="80"/>
      <c r="C4942" s="80"/>
      <c r="E4942" s="80"/>
      <c r="H4942" s="80"/>
      <c r="I4942" s="113"/>
      <c r="L4942" s="80"/>
      <c r="N4942" s="80"/>
      <c r="O4942" s="80"/>
    </row>
    <row r="4943" spans="1:15" hidden="1">
      <c r="A4943" s="101"/>
      <c r="B4943" s="80"/>
      <c r="C4943" s="80"/>
      <c r="E4943" s="80"/>
      <c r="H4943" s="80"/>
      <c r="I4943" s="113"/>
      <c r="L4943" s="80"/>
      <c r="N4943" s="80"/>
      <c r="O4943" s="80"/>
    </row>
    <row r="4944" spans="1:15" hidden="1">
      <c r="A4944" s="101"/>
      <c r="B4944" s="80"/>
      <c r="C4944" s="80"/>
      <c r="E4944" s="80"/>
      <c r="H4944" s="80"/>
      <c r="I4944" s="113"/>
      <c r="L4944" s="80"/>
      <c r="N4944" s="80"/>
      <c r="O4944" s="80"/>
    </row>
    <row r="4945" spans="1:15" hidden="1">
      <c r="A4945" s="101"/>
      <c r="B4945" s="80"/>
      <c r="C4945" s="80"/>
      <c r="E4945" s="80"/>
      <c r="H4945" s="80"/>
      <c r="I4945" s="113"/>
      <c r="L4945" s="80"/>
      <c r="N4945" s="80"/>
      <c r="O4945" s="80"/>
    </row>
    <row r="4946" spans="1:15" hidden="1">
      <c r="A4946" s="101"/>
      <c r="B4946" s="80"/>
      <c r="C4946" s="80"/>
      <c r="E4946" s="80"/>
      <c r="H4946" s="80"/>
      <c r="I4946" s="113"/>
      <c r="L4946" s="80"/>
      <c r="N4946" s="80"/>
      <c r="O4946" s="80"/>
    </row>
    <row r="4947" spans="1:15" hidden="1">
      <c r="A4947" s="101"/>
      <c r="B4947" s="80"/>
      <c r="C4947" s="80"/>
      <c r="E4947" s="80"/>
      <c r="H4947" s="80"/>
      <c r="I4947" s="113"/>
      <c r="L4947" s="80"/>
      <c r="N4947" s="80"/>
      <c r="O4947" s="80"/>
    </row>
    <row r="4948" spans="1:15" hidden="1">
      <c r="A4948" s="101"/>
      <c r="B4948" s="80"/>
      <c r="C4948" s="80"/>
      <c r="E4948" s="80"/>
      <c r="H4948" s="80"/>
      <c r="I4948" s="113"/>
      <c r="L4948" s="80"/>
      <c r="N4948" s="80"/>
      <c r="O4948" s="80"/>
    </row>
    <row r="4949" spans="1:15" hidden="1">
      <c r="A4949" s="101"/>
      <c r="B4949" s="80"/>
      <c r="C4949" s="80"/>
      <c r="E4949" s="80"/>
      <c r="H4949" s="80"/>
      <c r="I4949" s="113"/>
      <c r="L4949" s="80"/>
      <c r="N4949" s="80"/>
      <c r="O4949" s="80"/>
    </row>
    <row r="4950" spans="1:15" hidden="1">
      <c r="A4950" s="101"/>
      <c r="B4950" s="80"/>
      <c r="C4950" s="80"/>
      <c r="E4950" s="80"/>
      <c r="H4950" s="80"/>
      <c r="I4950" s="113"/>
      <c r="L4950" s="80"/>
      <c r="N4950" s="80"/>
      <c r="O4950" s="80"/>
    </row>
    <row r="4951" spans="1:15" hidden="1">
      <c r="A4951" s="101"/>
      <c r="B4951" s="80"/>
      <c r="C4951" s="80"/>
      <c r="E4951" s="80"/>
      <c r="H4951" s="80"/>
      <c r="I4951" s="113"/>
      <c r="L4951" s="80"/>
      <c r="N4951" s="80"/>
      <c r="O4951" s="80"/>
    </row>
    <row r="4952" spans="1:15" hidden="1">
      <c r="A4952" s="101"/>
      <c r="B4952" s="80"/>
      <c r="C4952" s="80"/>
      <c r="E4952" s="80"/>
      <c r="H4952" s="80"/>
      <c r="I4952" s="113"/>
      <c r="L4952" s="80"/>
      <c r="N4952" s="80"/>
      <c r="O4952" s="80"/>
    </row>
    <row r="4953" spans="1:15" hidden="1">
      <c r="A4953" s="101"/>
      <c r="B4953" s="80"/>
      <c r="C4953" s="80"/>
      <c r="E4953" s="80"/>
      <c r="H4953" s="80"/>
      <c r="I4953" s="113"/>
      <c r="L4953" s="80"/>
      <c r="N4953" s="80"/>
      <c r="O4953" s="80"/>
    </row>
    <row r="4954" spans="1:15" hidden="1">
      <c r="A4954" s="101"/>
      <c r="B4954" s="80"/>
      <c r="C4954" s="80"/>
      <c r="E4954" s="80"/>
      <c r="H4954" s="80"/>
      <c r="I4954" s="113"/>
      <c r="L4954" s="80"/>
      <c r="N4954" s="80"/>
      <c r="O4954" s="80"/>
    </row>
    <row r="4955" spans="1:15" hidden="1">
      <c r="A4955" s="101"/>
      <c r="B4955" s="80"/>
      <c r="C4955" s="80"/>
      <c r="E4955" s="80"/>
      <c r="H4955" s="80"/>
      <c r="I4955" s="113"/>
      <c r="L4955" s="80"/>
      <c r="N4955" s="80"/>
      <c r="O4955" s="80"/>
    </row>
    <row r="4956" spans="1:15" hidden="1">
      <c r="A4956" s="101"/>
      <c r="B4956" s="80"/>
      <c r="C4956" s="80"/>
      <c r="E4956" s="80"/>
      <c r="H4956" s="80"/>
      <c r="I4956" s="113"/>
      <c r="L4956" s="80"/>
      <c r="N4956" s="80"/>
      <c r="O4956" s="80"/>
    </row>
    <row r="4957" spans="1:15" hidden="1">
      <c r="A4957" s="101"/>
      <c r="B4957" s="80"/>
      <c r="C4957" s="80"/>
      <c r="E4957" s="80"/>
      <c r="H4957" s="80"/>
      <c r="I4957" s="113"/>
      <c r="L4957" s="80"/>
      <c r="N4957" s="80"/>
      <c r="O4957" s="80"/>
    </row>
    <row r="4958" spans="1:15" hidden="1">
      <c r="A4958" s="101"/>
      <c r="B4958" s="80"/>
      <c r="C4958" s="80"/>
      <c r="E4958" s="80"/>
      <c r="H4958" s="80"/>
      <c r="I4958" s="113"/>
      <c r="L4958" s="80"/>
      <c r="N4958" s="80"/>
      <c r="O4958" s="80"/>
    </row>
    <row r="4959" spans="1:15" hidden="1">
      <c r="A4959" s="101"/>
      <c r="B4959" s="80"/>
      <c r="C4959" s="80"/>
      <c r="E4959" s="80"/>
      <c r="H4959" s="80"/>
      <c r="I4959" s="113"/>
      <c r="L4959" s="80"/>
      <c r="N4959" s="80"/>
      <c r="O4959" s="80"/>
    </row>
    <row r="4960" spans="1:15" hidden="1">
      <c r="A4960" s="101"/>
      <c r="B4960" s="80"/>
      <c r="C4960" s="80"/>
      <c r="E4960" s="80"/>
      <c r="H4960" s="80"/>
      <c r="I4960" s="113"/>
      <c r="L4960" s="80"/>
      <c r="N4960" s="80"/>
      <c r="O4960" s="80"/>
    </row>
    <row r="4961" spans="1:15" hidden="1">
      <c r="A4961" s="101"/>
      <c r="B4961" s="80"/>
      <c r="C4961" s="80"/>
      <c r="E4961" s="80"/>
      <c r="H4961" s="80"/>
      <c r="I4961" s="113"/>
      <c r="L4961" s="80"/>
      <c r="N4961" s="80"/>
      <c r="O4961" s="80"/>
    </row>
    <row r="4962" spans="1:15" hidden="1">
      <c r="A4962" s="101"/>
      <c r="B4962" s="80"/>
      <c r="C4962" s="80"/>
      <c r="E4962" s="80"/>
      <c r="H4962" s="80"/>
      <c r="I4962" s="113"/>
      <c r="L4962" s="80"/>
      <c r="N4962" s="80"/>
      <c r="O4962" s="80"/>
    </row>
    <row r="4963" spans="1:15" hidden="1">
      <c r="A4963" s="101"/>
      <c r="B4963" s="80"/>
      <c r="C4963" s="80"/>
      <c r="E4963" s="80"/>
      <c r="H4963" s="80"/>
      <c r="I4963" s="113"/>
      <c r="L4963" s="80"/>
      <c r="N4963" s="80"/>
      <c r="O4963" s="80"/>
    </row>
    <row r="4964" spans="1:15" hidden="1">
      <c r="A4964" s="101"/>
      <c r="B4964" s="80"/>
      <c r="C4964" s="80"/>
      <c r="E4964" s="80"/>
      <c r="H4964" s="80"/>
      <c r="I4964" s="113"/>
      <c r="L4964" s="80"/>
      <c r="N4964" s="80"/>
      <c r="O4964" s="80"/>
    </row>
    <row r="4965" spans="1:15" hidden="1">
      <c r="A4965" s="101"/>
      <c r="B4965" s="80"/>
      <c r="C4965" s="80"/>
      <c r="E4965" s="80"/>
      <c r="H4965" s="80"/>
      <c r="I4965" s="113"/>
      <c r="L4965" s="80"/>
      <c r="N4965" s="80"/>
      <c r="O4965" s="80"/>
    </row>
    <row r="4966" spans="1:15" hidden="1">
      <c r="A4966" s="101"/>
      <c r="B4966" s="80"/>
      <c r="C4966" s="80"/>
      <c r="E4966" s="80"/>
      <c r="H4966" s="80"/>
      <c r="I4966" s="113"/>
      <c r="L4966" s="80"/>
      <c r="N4966" s="80"/>
      <c r="O4966" s="80"/>
    </row>
    <row r="4967" spans="1:15" hidden="1">
      <c r="A4967" s="101"/>
      <c r="B4967" s="80"/>
      <c r="C4967" s="80"/>
      <c r="E4967" s="80"/>
      <c r="H4967" s="80"/>
      <c r="I4967" s="113"/>
      <c r="L4967" s="80"/>
      <c r="N4967" s="80"/>
      <c r="O4967" s="80"/>
    </row>
    <row r="4968" spans="1:15" hidden="1">
      <c r="A4968" s="101"/>
      <c r="B4968" s="80"/>
      <c r="C4968" s="80"/>
      <c r="E4968" s="80"/>
      <c r="H4968" s="80"/>
      <c r="I4968" s="113"/>
      <c r="L4968" s="80"/>
      <c r="N4968" s="80"/>
      <c r="O4968" s="80"/>
    </row>
    <row r="4969" spans="1:15" hidden="1">
      <c r="A4969" s="101"/>
      <c r="B4969" s="80"/>
      <c r="C4969" s="80"/>
      <c r="E4969" s="80"/>
      <c r="H4969" s="80"/>
      <c r="I4969" s="113"/>
      <c r="L4969" s="80"/>
      <c r="N4969" s="80"/>
      <c r="O4969" s="80"/>
    </row>
    <row r="4970" spans="1:15" hidden="1">
      <c r="A4970" s="101"/>
      <c r="B4970" s="80"/>
      <c r="C4970" s="80"/>
      <c r="E4970" s="80"/>
      <c r="H4970" s="80"/>
      <c r="I4970" s="113"/>
      <c r="L4970" s="80"/>
      <c r="N4970" s="80"/>
      <c r="O4970" s="80"/>
    </row>
    <row r="4971" spans="1:15" hidden="1">
      <c r="A4971" s="101"/>
      <c r="B4971" s="80"/>
      <c r="C4971" s="80"/>
      <c r="E4971" s="80"/>
      <c r="H4971" s="80"/>
      <c r="I4971" s="113"/>
      <c r="L4971" s="80"/>
      <c r="N4971" s="80"/>
      <c r="O4971" s="80"/>
    </row>
    <row r="4972" spans="1:15" hidden="1">
      <c r="A4972" s="101"/>
      <c r="B4972" s="80"/>
      <c r="C4972" s="80"/>
      <c r="E4972" s="80"/>
      <c r="H4972" s="80"/>
      <c r="I4972" s="113"/>
      <c r="L4972" s="80"/>
      <c r="N4972" s="80"/>
      <c r="O4972" s="80"/>
    </row>
    <row r="4973" spans="1:15" hidden="1">
      <c r="A4973" s="101"/>
      <c r="B4973" s="80"/>
      <c r="C4973" s="80"/>
      <c r="E4973" s="80"/>
      <c r="H4973" s="80"/>
      <c r="I4973" s="113"/>
      <c r="L4973" s="80"/>
      <c r="N4973" s="80"/>
      <c r="O4973" s="80"/>
    </row>
    <row r="4974" spans="1:15" hidden="1">
      <c r="A4974" s="101"/>
      <c r="B4974" s="80"/>
      <c r="C4974" s="80"/>
      <c r="E4974" s="80"/>
      <c r="H4974" s="80"/>
      <c r="I4974" s="113"/>
      <c r="L4974" s="80"/>
      <c r="N4974" s="80"/>
      <c r="O4974" s="80"/>
    </row>
    <row r="4975" spans="1:15" hidden="1">
      <c r="A4975" s="101"/>
      <c r="B4975" s="80"/>
      <c r="C4975" s="80"/>
      <c r="E4975" s="80"/>
      <c r="H4975" s="80"/>
      <c r="I4975" s="113"/>
      <c r="L4975" s="80"/>
      <c r="N4975" s="80"/>
      <c r="O4975" s="80"/>
    </row>
    <row r="4976" spans="1:15" hidden="1">
      <c r="A4976" s="101"/>
      <c r="B4976" s="80"/>
      <c r="C4976" s="80"/>
      <c r="E4976" s="80"/>
      <c r="H4976" s="80"/>
      <c r="I4976" s="113"/>
      <c r="L4976" s="80"/>
      <c r="N4976" s="80"/>
      <c r="O4976" s="80"/>
    </row>
    <row r="4977" spans="1:15" hidden="1">
      <c r="A4977" s="101"/>
      <c r="B4977" s="80"/>
      <c r="C4977" s="80"/>
      <c r="E4977" s="80"/>
      <c r="H4977" s="80"/>
      <c r="I4977" s="113"/>
      <c r="L4977" s="80"/>
      <c r="N4977" s="80"/>
      <c r="O4977" s="80"/>
    </row>
    <row r="4978" spans="1:15" hidden="1">
      <c r="A4978" s="101"/>
      <c r="B4978" s="80"/>
      <c r="C4978" s="80"/>
      <c r="E4978" s="80"/>
      <c r="H4978" s="80"/>
      <c r="I4978" s="113"/>
      <c r="L4978" s="80"/>
      <c r="N4978" s="80"/>
      <c r="O4978" s="80"/>
    </row>
    <row r="4979" spans="1:15" hidden="1">
      <c r="A4979" s="101"/>
      <c r="B4979" s="80"/>
      <c r="C4979" s="80"/>
      <c r="E4979" s="80"/>
      <c r="H4979" s="80"/>
      <c r="I4979" s="113"/>
      <c r="L4979" s="80"/>
      <c r="N4979" s="80"/>
      <c r="O4979" s="80"/>
    </row>
    <row r="4980" spans="1:15" hidden="1">
      <c r="A4980" s="101"/>
      <c r="B4980" s="80"/>
      <c r="C4980" s="80"/>
      <c r="E4980" s="80"/>
      <c r="H4980" s="80"/>
      <c r="I4980" s="113"/>
      <c r="L4980" s="80"/>
      <c r="N4980" s="80"/>
      <c r="O4980" s="80"/>
    </row>
    <row r="4981" spans="1:15" hidden="1">
      <c r="A4981" s="101"/>
      <c r="B4981" s="80"/>
      <c r="C4981" s="80"/>
      <c r="E4981" s="80"/>
      <c r="H4981" s="80"/>
      <c r="I4981" s="113"/>
      <c r="L4981" s="80"/>
      <c r="N4981" s="80"/>
      <c r="O4981" s="80"/>
    </row>
    <row r="4982" spans="1:15" hidden="1">
      <c r="A4982" s="101"/>
      <c r="B4982" s="80"/>
      <c r="C4982" s="80"/>
      <c r="E4982" s="80"/>
      <c r="H4982" s="80"/>
      <c r="I4982" s="113"/>
      <c r="L4982" s="80"/>
      <c r="N4982" s="80"/>
      <c r="O4982" s="80"/>
    </row>
    <row r="4983" spans="1:15" hidden="1">
      <c r="A4983" s="101"/>
      <c r="B4983" s="80"/>
      <c r="C4983" s="80"/>
      <c r="E4983" s="80"/>
      <c r="H4983" s="80"/>
      <c r="I4983" s="113"/>
      <c r="L4983" s="80"/>
      <c r="N4983" s="80"/>
      <c r="O4983" s="80"/>
    </row>
    <row r="4984" spans="1:15" hidden="1">
      <c r="A4984" s="101"/>
      <c r="B4984" s="80"/>
      <c r="C4984" s="80"/>
      <c r="E4984" s="80"/>
      <c r="H4984" s="80"/>
      <c r="I4984" s="113"/>
      <c r="L4984" s="80"/>
      <c r="N4984" s="80"/>
      <c r="O4984" s="80"/>
    </row>
    <row r="4985" spans="1:15" hidden="1">
      <c r="A4985" s="101"/>
      <c r="B4985" s="80"/>
      <c r="C4985" s="80"/>
      <c r="E4985" s="80"/>
      <c r="H4985" s="80"/>
      <c r="I4985" s="113"/>
      <c r="L4985" s="80"/>
      <c r="N4985" s="80"/>
      <c r="O4985" s="80"/>
    </row>
    <row r="4986" spans="1:15" hidden="1">
      <c r="A4986" s="101"/>
      <c r="B4986" s="80"/>
      <c r="C4986" s="80"/>
      <c r="E4986" s="80"/>
      <c r="H4986" s="80"/>
      <c r="I4986" s="113"/>
      <c r="L4986" s="80"/>
      <c r="N4986" s="80"/>
      <c r="O4986" s="80"/>
    </row>
    <row r="4987" spans="1:15" hidden="1">
      <c r="A4987" s="101"/>
      <c r="B4987" s="80"/>
      <c r="C4987" s="80"/>
      <c r="E4987" s="80"/>
      <c r="H4987" s="80"/>
      <c r="I4987" s="113"/>
      <c r="L4987" s="80"/>
      <c r="N4987" s="80"/>
      <c r="O4987" s="80"/>
    </row>
    <row r="4988" spans="1:15" hidden="1">
      <c r="A4988" s="101"/>
      <c r="B4988" s="80"/>
      <c r="C4988" s="80"/>
      <c r="E4988" s="80"/>
      <c r="H4988" s="80"/>
      <c r="I4988" s="113"/>
      <c r="L4988" s="80"/>
      <c r="N4988" s="80"/>
      <c r="O4988" s="80"/>
    </row>
    <row r="4989" spans="1:15" hidden="1">
      <c r="A4989" s="101"/>
      <c r="B4989" s="80"/>
      <c r="C4989" s="80"/>
      <c r="E4989" s="80"/>
      <c r="H4989" s="80"/>
      <c r="I4989" s="113"/>
      <c r="L4989" s="80"/>
      <c r="N4989" s="80"/>
      <c r="O4989" s="80"/>
    </row>
    <row r="4990" spans="1:15" hidden="1">
      <c r="A4990" s="101"/>
      <c r="B4990" s="80"/>
      <c r="C4990" s="80"/>
      <c r="E4990" s="80"/>
      <c r="H4990" s="80"/>
      <c r="I4990" s="113"/>
      <c r="L4990" s="80"/>
      <c r="N4990" s="80"/>
      <c r="O4990" s="80"/>
    </row>
    <row r="4991" spans="1:15" hidden="1">
      <c r="A4991" s="101"/>
      <c r="B4991" s="80"/>
      <c r="C4991" s="80"/>
      <c r="E4991" s="80"/>
      <c r="H4991" s="80"/>
      <c r="I4991" s="113"/>
      <c r="L4991" s="80"/>
      <c r="N4991" s="80"/>
      <c r="O4991" s="80"/>
    </row>
    <row r="4992" spans="1:15" hidden="1">
      <c r="A4992" s="101"/>
      <c r="B4992" s="80"/>
      <c r="C4992" s="80"/>
      <c r="E4992" s="80"/>
      <c r="H4992" s="80"/>
      <c r="I4992" s="113"/>
      <c r="L4992" s="80"/>
      <c r="N4992" s="80"/>
      <c r="O4992" s="80"/>
    </row>
    <row r="4993" spans="1:15" hidden="1">
      <c r="A4993" s="101"/>
      <c r="B4993" s="80"/>
      <c r="C4993" s="80"/>
      <c r="E4993" s="80"/>
      <c r="H4993" s="80"/>
      <c r="I4993" s="113"/>
      <c r="L4993" s="80"/>
      <c r="N4993" s="80"/>
      <c r="O4993" s="80"/>
    </row>
    <row r="4994" spans="1:15" hidden="1">
      <c r="A4994" s="101"/>
      <c r="B4994" s="80"/>
      <c r="C4994" s="80"/>
      <c r="E4994" s="80"/>
      <c r="H4994" s="80"/>
      <c r="I4994" s="113"/>
      <c r="L4994" s="80"/>
      <c r="N4994" s="80"/>
      <c r="O4994" s="80"/>
    </row>
    <row r="4995" spans="1:15" hidden="1">
      <c r="A4995" s="101"/>
      <c r="B4995" s="80"/>
      <c r="C4995" s="80"/>
      <c r="E4995" s="80"/>
      <c r="H4995" s="80"/>
      <c r="I4995" s="113"/>
      <c r="L4995" s="80"/>
      <c r="N4995" s="80"/>
      <c r="O4995" s="80"/>
    </row>
    <row r="4996" spans="1:15" hidden="1">
      <c r="A4996" s="101"/>
      <c r="B4996" s="80"/>
      <c r="C4996" s="80"/>
      <c r="E4996" s="80"/>
      <c r="H4996" s="80"/>
      <c r="I4996" s="113"/>
      <c r="L4996" s="80"/>
      <c r="N4996" s="80"/>
      <c r="O4996" s="80"/>
    </row>
    <row r="4997" spans="1:15" hidden="1">
      <c r="A4997" s="101"/>
      <c r="B4997" s="80"/>
      <c r="C4997" s="80"/>
      <c r="E4997" s="80"/>
      <c r="H4997" s="80"/>
      <c r="I4997" s="113"/>
      <c r="L4997" s="80"/>
      <c r="N4997" s="80"/>
      <c r="O4997" s="80"/>
    </row>
    <row r="4998" spans="1:15" hidden="1">
      <c r="A4998" s="101"/>
      <c r="B4998" s="80"/>
      <c r="C4998" s="80"/>
      <c r="E4998" s="80"/>
      <c r="H4998" s="80"/>
      <c r="I4998" s="113"/>
      <c r="L4998" s="80"/>
      <c r="N4998" s="80"/>
      <c r="O4998" s="80"/>
    </row>
    <row r="4999" spans="1:15" hidden="1">
      <c r="A4999" s="101"/>
      <c r="B4999" s="80"/>
      <c r="C4999" s="80"/>
      <c r="E4999" s="80"/>
      <c r="H4999" s="80"/>
      <c r="I4999" s="113"/>
      <c r="L4999" s="80"/>
      <c r="N4999" s="80"/>
      <c r="O4999" s="80"/>
    </row>
    <row r="5000" spans="1:15" hidden="1">
      <c r="A5000" s="101"/>
      <c r="B5000" s="80"/>
      <c r="C5000" s="80"/>
      <c r="E5000" s="80"/>
      <c r="H5000" s="80"/>
      <c r="I5000" s="113"/>
      <c r="L5000" s="80"/>
      <c r="N5000" s="80"/>
      <c r="O5000" s="80"/>
    </row>
    <row r="5001" spans="1:15" hidden="1">
      <c r="A5001" s="101"/>
      <c r="B5001" s="80"/>
      <c r="C5001" s="80"/>
      <c r="E5001" s="80"/>
      <c r="H5001" s="80"/>
      <c r="I5001" s="113"/>
      <c r="L5001" s="80"/>
      <c r="N5001" s="80"/>
      <c r="O5001" s="80"/>
    </row>
    <row r="5002" spans="1:15" hidden="1">
      <c r="A5002" s="101"/>
      <c r="B5002" s="80"/>
      <c r="C5002" s="80"/>
      <c r="E5002" s="80"/>
      <c r="H5002" s="80"/>
      <c r="I5002" s="113"/>
      <c r="L5002" s="80"/>
      <c r="N5002" s="80"/>
      <c r="O5002" s="80"/>
    </row>
  </sheetData>
  <sheetProtection formatCells="0" formatColumns="0" formatRows="0" insertHyperlinks="0" sort="0" autoFilter="0" pivotTables="0"/>
  <dataConsolidate/>
  <mergeCells count="3">
    <mergeCell ref="B1:O1"/>
    <mergeCell ref="P1:Y1"/>
    <mergeCell ref="Z1:AA1"/>
  </mergeCells>
  <phoneticPr fontId="9" type="noConversion"/>
  <dataValidations xWindow="880" yWindow="517" count="45">
    <dataValidation type="whole" allowBlank="1" showInputMessage="1" showErrorMessage="1" errorTitle="Input Error" error="The INPRO Project Number lies between 10000 and 99999" promptTitle="Mandatory" prompt="_x000a_Data Type: _x000a_Number (Integer)_x000a__x000a_Explanation:_x000a_This is the KfW internal Project Number which has to be provided by your KfW counterpart" sqref="B504" xr:uid="{E7B7551B-29C8-4F3B-94E1-5B96EB60DF14}">
      <formula1>10000</formula1>
      <formula2>99999</formula2>
    </dataValidation>
    <dataValidation type="list" allowBlank="1" showInputMessage="1" showErrorMessage="1" promptTitle="Mandatory (Yes/No) " prompt="_x000a_Indicates if the exact location is collected in fragile areas (e.g. of severe civil conflict or war) and should therefore be omitted from publicly available reports._x000a_" sqref="P4:P503" xr:uid="{EE74F179-77FD-4254-BEF3-EE0A616FED0F}">
      <formula1>Location_in_fragile_context</formula1>
    </dataValidation>
    <dataValidation allowBlank="1" showInputMessage="1" showErrorMessage="1" promptTitle="Mandatory (Yes/No) " prompt="_x000a_Indicates if the exact location is collected in fragile areas (e.g. of severe civil conflict or war) and should therefore be omitted from publicly available reports._x000a_" sqref="P2" xr:uid="{B57A7B52-99D1-4421-B686-B7787CBB4A38}"/>
    <dataValidation type="list" allowBlank="1" showInputMessage="1" showErrorMessage="1" promptTitle="Mandatory (Categorical) " prompt="_x000a_The location activity status according to the IATI standard. If you are unaware of the current status please choose &quot;NA&quot;." sqref="T4:T503" xr:uid="{8F8A6A57-DD8F-49A6-884F-CB853C50166B}">
      <formula1>Location_Activity_status</formula1>
    </dataValidation>
    <dataValidation allowBlank="1" showInputMessage="1" showErrorMessage="1" promptTitle="Mandatory (Categorical) " prompt="_x000a_The location activity status according to the IATI standard. If you are unaware of the current status please choose &quot;NA&quot;." sqref="T2 H3" xr:uid="{E9A74E5D-C6DD-4086-93A1-8B014838CC3D}"/>
    <dataValidation type="list" allowBlank="1" showInputMessage="1" showErrorMessage="1" promptTitle="Mandatory (Categorical)" prompt="_x000a_Sectoral / cross-sectoral location type preselection field, see table sheets &quot;Location Types&quot; &amp; KC Themes. If there is no fit,  select &quot;_Generic/Crosssect.&quot; here and then other physical/immaterial&quot; in the next column._x000a_" sqref="X4:X503" xr:uid="{D44DC9B1-9259-4AA5-8940-07754F6863DF}">
      <formula1>var_themes_unique</formula1>
    </dataValidation>
    <dataValidation allowBlank="1" showInputMessage="1" showErrorMessage="1" promptTitle="Mandatory (Categorical)" prompt="_x000a_Sectoral / cross-sectoral location type preselection field, see table sheets &quot;Location Types&quot; &amp; KC Themes. If there is no fit,  select &quot;_Generic/Crosssect.&quot; here and then other physical/immaterial&quot; in the next column._x000a_" sqref="X2" xr:uid="{1E1B5628-F5D3-4AF6-9440-2B884531B0FE}"/>
    <dataValidation type="list" allowBlank="1" showInputMessage="1" showErrorMessage="1" promptTitle="Mandatory (Categorical) " prompt="_x000a_After selecting the KC Theme, choose the most appropriate location type, see table sheet &quot;Location Types&quot;. If there is no fit please select &quot;other phys./imm.&quot;" sqref="Y4:Y503" xr:uid="{C96FC6EB-7B11-447F-A778-30EC2D427E37}">
      <formula1>INDIRECT(X4)</formula1>
    </dataValidation>
    <dataValidation allowBlank="1" showInputMessage="1" showErrorMessage="1" promptTitle="Mandatory (Categorical) " prompt="_x000a_After selecting the KC Theme, choose the most appropriate location type, see table sheet &quot;Location Types&quot;. If there is no fit please select &quot;other phys./imm.&quot;" sqref="Y2" xr:uid="{3FFD0D51-CCA5-4C54-9B45-6358D10C9E50}"/>
    <dataValidation type="list" allowBlank="1" showInputMessage="1" showErrorMessage="1" promptTitle="Mandatory (Categorical) " prompt="_x000a_Use &quot;exact&quot; if the exact coordinates are known + no security restrictions apply. Otherwise, use &quot;approximate (security)&quot; or &quot;approx. (yet unknown). If the target area is an admin unit, use &quot;approx. (admin unit).&quot;." sqref="Z4:Z503" xr:uid="{0948DA77-4A49-4F80-959B-A57B47BAEA62}">
      <formula1>Geographic_exactness</formula1>
    </dataValidation>
    <dataValidation allowBlank="1" showInputMessage="1" showErrorMessage="1" promptTitle="Mandatory (Categorical) " prompt="_x000a_Use &quot;exact&quot; if the exact coordinates are known + no security restrictions apply. Otherwise, use &quot;approximate (security)&quot; or &quot;approx. (yet unknown). If the target area is an admin unit, use &quot;approx. (admin unit).&quot;." sqref="Z2" xr:uid="{CDD30295-1757-44E9-974B-426C5029517D}"/>
    <dataValidation type="decimal" allowBlank="1" showInputMessage="1" showErrorMessage="1" errorTitle="Error" error="It seems that you did not enter a correct longitutde between -180 and 180 degrees. " promptTitle="Mandatory (Decimal) " prompt="_x000a_Enter the Latitude (at least 5 digits!) measured with a GPS device (or centroid or admin unit polygon for approximate locations). Use WGS 84 as the Coordinate Reference System (EPSG:4326)." sqref="Q504:Q1048576" xr:uid="{62D1D92C-65BF-4B57-8503-280967E7E18F}">
      <formula1>-180</formula1>
      <formula2>180</formula2>
    </dataValidation>
    <dataValidation allowBlank="1" showInputMessage="1" showErrorMessage="1" errorTitle="Error" error="It seems that you did not enter a correct longitutde between -180 and 180 degrees. " promptTitle="Mandatory (Link) " prompt="_x000a_Enter the link to the exact point, line or polygon coordinates in a GIS system recognized by IATI (that must use WGS 84 (EPSG:4326)) or the ID of your selected polygon with link to the respective admin boundary or sectoral polygon repository" sqref="AA2" xr:uid="{932E07A8-1DD6-4BEF-B698-64AF6751CE88}"/>
    <dataValidation allowBlank="1" showInputMessage="1" showErrorMessage="1" error="Your acronym must have 3 to 12 digits (letters and phase numbers)" promptTitle="Mandatory (Text)" prompt="_x000a_Enter the acronym used for the name/title of the project (e.g. HREII) to be visible on your map. If the project has multiple phases, please add the number of the phase belonging to the before-stated donor Project-No. " sqref="E2" xr:uid="{F45F7EDC-EE7E-4113-97D4-F6244E11B5F8}"/>
    <dataValidation allowBlank="1" showInputMessage="1" showErrorMessage="1" promptTitle="Mandatory (YYYY-MM-DD) " prompt="_x000a_Date of data collection or latest update (if date of data collection is unknown). In case only the year is available please choose the 1st of january e.g. 2022-01-01._x000a_" sqref="Q2 Q4:Q503" xr:uid="{694D62A8-0634-4AB5-85EF-4E506BEC2134}"/>
    <dataValidation allowBlank="1" showInputMessage="1" showErrorMessage="1" promptTitle="Mandatory (YYY-MM-DD)" prompt="_x000a_Aprox. planned or actual start date of implementation of activities on the ground. This can be e.g. the date when construction work is planned to begin. For no information enter 2100-01-01." sqref="U2 U4:U503" xr:uid="{78035E9A-D4D6-4437-9F5B-DB5959F03995}"/>
    <dataValidation allowBlank="1" showInputMessage="1" showErrorMessage="1" promptTitle="Mandatory (YYYY-MM-DD) " prompt="_x000a_Aprox. planned or actual end date of activities on the ground. This can be e.g. the date when the project is planned to cease implementation activities. For no information enter 2100-01-01." sqref="V2 V4:V503" xr:uid="{7F40BC3C-FE21-451B-A5F5-98F5019DBD0F}"/>
    <dataValidation allowBlank="1" showInputMessage="1" showErrorMessage="1" promptTitle="Mandatory (Text) " prompt="_x000a_A short description of the main project activity in this location, e.g., hydropower plant construction or construction of small irrigation systems." sqref="W2 W4:W503" xr:uid="{AAF99F49-A5C7-4C84-97B0-903F3168988E}"/>
    <dataValidation allowBlank="1" showInputMessage="1" showErrorMessage="1" errorTitle="Error" error="It seemes that you did not enter a correct latitude value between -90 and 90 degrees. " promptTitle="Mandatory (Decimal) " prompt="_x000a_Enter the Latitude (at least 5 digits!) measured with a GPS device (or centroid or admin unit polygon for approximate locations). Use WGS 84 as the Coordinate Reference System (EPSG:4326)." sqref="P504:P1048576" xr:uid="{692EC699-DBE0-4328-B242-FB6E5A7C6E44}"/>
    <dataValidation allowBlank="1" showInputMessage="1" showErrorMessage="1" promptTitle="IATI-Standard-Version" prompt="_x000a_No need for change before this version has been integrated into the IATI-Standard. Once it has been integrated please put the IATI-Standard version you used here." sqref="B2 B4:B503" xr:uid="{D6F81376-5C9E-415C-B093-92BAD4BDEA27}"/>
    <dataValidation type="textLength" allowBlank="1" showInputMessage="1" showErrorMessage="1" error="Your acronym must have 3 to 12 digits (letters and phase numbers)" promptTitle="Mandatory (Text)" prompt="_x000a_Enter the acronym used for the name/title of the project (e.g. HREII) to be visible on your map. If the project has multiple phases, please add the number of the phase belonging to the before-stated donor Project-No. " sqref="E4:E503" xr:uid="{92E2877F-9D3E-42A3-BB92-1C06F8406A10}">
      <formula1>3</formula1>
      <formula2>12</formula2>
    </dataValidation>
    <dataValidation allowBlank="1" showInputMessage="1" showErrorMessage="1" promptTitle="DO NOT CHANGE" prompt="Do not move this row or change any cell entries!" sqref="A3:G3 I3:L3 P3:AA3" xr:uid="{9D3DB859-763F-4F49-AABD-6E22D0DC9CAF}"/>
    <dataValidation allowBlank="1" showInputMessage="1" showErrorMessage="1" errorTitle="Input Error" promptTitle="Mandatory" prompt="_x000a_This ID connects the IATI Identifier of the project/activity to each of its location's attributes by adding a sequential 5-digit number._x000a__x000a_" sqref="A1" xr:uid="{4D0793F1-4BE7-49B5-879A-4813558DEE18}"/>
    <dataValidation allowBlank="1" showInputMessage="1" showErrorMessage="1" promptTitle="Mandatory (IATI Vocabulary)" prompt="_x000a_This ID connects the IATI Identifier of the project/activity to each of its location's attributes by adding a sequential 5-digit number." sqref="A4:A1048576" xr:uid="{3BE3081A-ED5A-4E4B-A5B8-4DE302492DF8}"/>
    <dataValidation allowBlank="1" showErrorMessage="1" errorTitle="Input Error" prompt="_x000a_" sqref="B1:L1" xr:uid="{6CD13066-93EB-4BAF-BF75-B77763341CA5}"/>
    <dataValidation allowBlank="1" showInputMessage="1" showErrorMessage="1" promptTitle="Mandatory (Text)" prompt="_x000a_Title of the Project" sqref="F2 F4:F1048576" xr:uid="{3EAB1563-DC3A-4DB7-ACD4-F4DF566DC051}"/>
    <dataValidation allowBlank="1" showInputMessage="1" showErrorMessage="1" promptTitle="Mandatory (Text) " prompt="A short description of the main project measures, e.g., hydropower plants construction or construction of small irrigation systems." sqref="G2" xr:uid="{BCC1F61A-754F-4447-9184-70530BDFDAD6}"/>
    <dataValidation allowBlank="1" showInputMessage="1" showErrorMessage="1" promptTitle="Mandatory (Text) " prompt="_x000a_A short description of the main project measures, e.g., hydropower plants construction or construction of small irrigation systems." sqref="G4:G1048576" xr:uid="{1C0ED1DF-0ECB-4937-B1C4-73234EFABEE7}"/>
    <dataValidation allowBlank="1" showInputMessage="1" showErrorMessage="1" promptTitle="Mandatory (Categorical) " prompt="_x000a_The project/activity status according to the IATI standard. If you are unaware of the current status please choose &quot;NA&quot;." sqref="H2" xr:uid="{E0058D12-8E47-4B84-8DB1-980B4823D5B3}"/>
    <dataValidation type="list" allowBlank="1" showInputMessage="1" showErrorMessage="1" promptTitle="Mandatory (Categorical) " prompt="_x000a_The project/activity status according to the IATI standard. If you are unaware of the current status please choose &quot;NA&quot;." sqref="H4:H1048576" xr:uid="{86970DE5-7443-4F2F-A278-491397217F82}">
      <formula1>Location_Activity_status</formula1>
    </dataValidation>
    <dataValidation allowBlank="1" showInputMessage="1" showErrorMessage="1" promptTitle="Mandatory (YYYY-MM-DD)" prompt="_x000a_Approx. planned or actual start date of implementation of the project" sqref="I2 I4:I1048576" xr:uid="{4199B8B0-8023-4D42-95A4-62F2A8BB39DC}"/>
    <dataValidation allowBlank="1" showInputMessage="1" showErrorMessage="1" promptTitle="Mandatory (Category)" prompt="_x000a_Main sector (DAC5 CRS Purpose Code) supported by the project" sqref="J4:J1048576 J2" xr:uid="{B8083383-4B1A-4F58-9BB8-DE509A9A81F6}"/>
    <dataValidation allowBlank="1" showInputMessage="1" showErrorMessage="1" promptTitle="Mandatory (IATI Categories)" prompt="_x000a_Target country according to IATI country vocabulary " sqref="K4:K1048576 K2" xr:uid="{3E063A96-6C7A-4A35-A3BD-53622EC7BB34}"/>
    <dataValidation allowBlank="1" showInputMessage="1" showErrorMessage="1" promptTitle="Mandatory (IATI Categories)" prompt="_x000a_Main Financing Type used to finance the project" sqref="L4:L1048576 L2" xr:uid="{D148E676-EB84-42E1-A0A2-6EAB4D4087CF}"/>
    <dataValidation allowBlank="1" showInputMessage="1" showErrorMessage="1" errorTitle="Input Error" promptTitle="Mandatory (IATI vocabulary)     " prompt="_x000a_Every project location must be assigned to its respective donor project number." sqref="D2" xr:uid="{5AFABFF3-B9D6-4FA5-BE86-7CFEDFAAF138}"/>
    <dataValidation allowBlank="1" showInputMessage="1" showErrorMessage="1" promptTitle="Mandatory (IATI vocabulary)" prompt="_x000a_Every project location must be assigned to its respective donor project number." sqref="D4:D1048576" xr:uid="{B724E40E-6924-4AFC-9321-EBC5D87591EC}"/>
    <dataValidation allowBlank="1" showInputMessage="1" showErrorMessage="1" promptTitle="Mandatory (IATI Vocabulary) " prompt="_x000a_IATI reporting organisation using the IATI reporting organisation vocabulary" sqref="C2" xr:uid="{6C245725-CF13-430C-97F7-1936A0B0BF9E}"/>
    <dataValidation allowBlank="1" showInputMessage="1" showErrorMessage="1" promptTitle="Mandatory (IATI vocabulary)" prompt="_x000a_IATI reporting organisation using the IATI reporting organisation vocabulary" sqref="C4:C1048576" xr:uid="{BB78C25D-E671-405C-A82F-D1F1B4093C93}"/>
    <dataValidation allowBlank="1" showInputMessage="1" showErrorMessage="1" errorTitle="Input Error" promptTitle="Mandatory (IATI vocabulary)" prompt="_x000a_This ID connects the IATI Identifier of the project/activity to each of its location's attributes by adding a sequential 5-digit number._x000a__x000a_" sqref="A2" xr:uid="{B14020A8-4527-479C-84B3-05F62D52CFE4}"/>
    <dataValidation allowBlank="1" showInputMessage="1" showErrorMessage="1" promptTitle="Mandatory (IATI Vocabulary) " prompt="_x000a_Unique code describing the location according to a recognised gazetteer or administrative boundary repository from  IATI GeographicVocabulary codelist_x000a__x000a_Example Usage_x000a_" sqref="R4:R1048576 R2" xr:uid="{117FD31C-23A4-41BF-BFC9-32B834C7A4E0}"/>
    <dataValidation allowBlank="1" showInputMessage="1" showErrorMessage="1" promptTitle="Mandatory (Text) " prompt="_x000a_Unique name of the project site and its (main) activity incl local MIS-/GIS-ID, if available" sqref="S4:S1048576 S2" xr:uid="{CB9E5D6F-F9E3-4253-BEC3-890575160638}"/>
    <dataValidation allowBlank="1" showInputMessage="1" showErrorMessage="1" promptTitle="Mandatory (Link)" prompt="_x000a_Enter the link to the exact point, line or polygon coordinates in a GIS system recognized by IATI (that must use WGS 84 (EPSG:4326)) or the ID of your selected polygon with link to the respective admin boundary or sectoral polygon repository" sqref="AA4:AA1048576" xr:uid="{E0480454-9A05-4323-8000-4642C8827B6E}"/>
    <dataValidation allowBlank="1" showInputMessage="1" showErrorMessage="1" promptTitle="Mandatory (IATI vocabulary)" prompt="_x000a_Project Executing Agency or Project Implementing Agency or Agencies - using the IATI vocabulary for participatating organisatons_x000a_" sqref="M1:M1048576" xr:uid="{5836CD9C-CD4B-4567-8F44-0D4C66D62B22}"/>
    <dataValidation allowBlank="1" showInputMessage="1" showErrorMessage="1" promptTitle="Mandatory (IATI Vocabulary)) " prompt="_x000a_Donor respectively Client financing this project, using the IATI vocabulary for donor organisations" sqref="N1:N1048576" xr:uid="{7B9D498E-6068-45A7-A121-0C17B1CF26C4}"/>
    <dataValidation allowBlank="1" showInputMessage="1" showErrorMessage="1" promptTitle="Mandatory (IATI Categories) " prompt="_x000a_Use IATI Language Codes" sqref="O1:O1048576" xr:uid="{B89B090F-4DFD-473F-A294-3353D711317E}"/>
  </dataValidations>
  <pageMargins left="0.7" right="0.7" top="0.78740157499999996" bottom="0.78740157499999996"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E85D5-31D7-4D16-B757-6193CD577E8F}">
  <sheetPr codeName="Tabelle2"/>
  <dimension ref="A1:N1048576"/>
  <sheetViews>
    <sheetView tabSelected="1" zoomScale="85" zoomScaleNormal="85" workbookViewId="0">
      <selection activeCell="A5" sqref="A5"/>
    </sheetView>
  </sheetViews>
  <sheetFormatPr baseColWidth="10" defaultColWidth="11.42578125" defaultRowHeight="15" zeroHeight="1"/>
  <cols>
    <col min="1" max="1" width="34.7109375" style="29" customWidth="1"/>
    <col min="2" max="2" width="40.7109375" style="29" customWidth="1"/>
    <col min="3" max="3" width="16.28515625" style="29" customWidth="1"/>
    <col min="4" max="4" width="11.5703125" style="29" customWidth="1"/>
    <col min="5" max="5" width="15" style="29" customWidth="1"/>
    <col min="6" max="6" width="14.42578125" style="29" customWidth="1"/>
    <col min="7" max="7" width="116.5703125" style="60" customWidth="1"/>
    <col min="8" max="8" width="56.85546875" style="29" customWidth="1"/>
    <col min="9" max="9" width="37.140625" style="29" customWidth="1"/>
    <col min="10" max="10" width="29.140625" style="29" customWidth="1"/>
    <col min="11" max="11" width="28.85546875" style="29" customWidth="1"/>
    <col min="12" max="12" width="30.140625" style="29" customWidth="1"/>
    <col min="13" max="16384" width="11.42578125" style="29"/>
  </cols>
  <sheetData>
    <row r="1" spans="1:12" ht="66" customHeight="1" thickBot="1">
      <c r="A1" s="25" t="s">
        <v>489</v>
      </c>
      <c r="B1" s="26" t="s">
        <v>466</v>
      </c>
      <c r="C1" s="27" t="s">
        <v>490</v>
      </c>
      <c r="D1" s="27" t="s">
        <v>812</v>
      </c>
      <c r="E1" s="27" t="s">
        <v>465</v>
      </c>
      <c r="F1" s="27" t="s">
        <v>491</v>
      </c>
      <c r="G1" s="28" t="s">
        <v>464</v>
      </c>
      <c r="H1" s="124" t="s">
        <v>463</v>
      </c>
      <c r="I1" s="125"/>
      <c r="J1" s="125"/>
      <c r="K1" s="125"/>
      <c r="L1" s="126"/>
    </row>
    <row r="2" spans="1:12">
      <c r="A2" s="31" t="s">
        <v>387</v>
      </c>
      <c r="B2" s="9" t="s">
        <v>485</v>
      </c>
      <c r="C2" s="32" t="s">
        <v>414</v>
      </c>
      <c r="D2" s="32">
        <v>1</v>
      </c>
      <c r="E2" s="32" t="s">
        <v>39</v>
      </c>
      <c r="F2" s="9" t="s">
        <v>472</v>
      </c>
      <c r="G2" s="73" t="s">
        <v>570</v>
      </c>
      <c r="H2" s="71" t="s">
        <v>460</v>
      </c>
      <c r="I2" s="127" t="s">
        <v>488</v>
      </c>
      <c r="J2" s="128"/>
      <c r="K2" s="128"/>
      <c r="L2" s="129"/>
    </row>
    <row r="3" spans="1:12" ht="15.75" customHeight="1">
      <c r="A3" s="30" t="s">
        <v>387</v>
      </c>
      <c r="B3" s="17" t="s">
        <v>462</v>
      </c>
      <c r="C3" s="7" t="s">
        <v>460</v>
      </c>
      <c r="D3" s="7">
        <v>1</v>
      </c>
      <c r="E3" s="7" t="s">
        <v>39</v>
      </c>
      <c r="F3" s="17" t="s">
        <v>57</v>
      </c>
      <c r="G3" s="19" t="s">
        <v>461</v>
      </c>
      <c r="H3" s="16" t="s">
        <v>450</v>
      </c>
      <c r="I3" s="130" t="s">
        <v>757</v>
      </c>
      <c r="J3" s="131"/>
      <c r="K3" s="131"/>
      <c r="L3" s="132"/>
    </row>
    <row r="4" spans="1:12" ht="15.75" customHeight="1" thickBot="1">
      <c r="A4" s="31" t="s">
        <v>387</v>
      </c>
      <c r="B4" s="45" t="s">
        <v>412</v>
      </c>
      <c r="C4" s="32" t="s">
        <v>413</v>
      </c>
      <c r="D4" s="32">
        <v>2</v>
      </c>
      <c r="E4" s="32" t="s">
        <v>31</v>
      </c>
      <c r="F4" s="9" t="s">
        <v>472</v>
      </c>
      <c r="G4" s="18" t="s">
        <v>571</v>
      </c>
      <c r="H4" s="72" t="s">
        <v>457</v>
      </c>
      <c r="I4" s="133" t="s">
        <v>486</v>
      </c>
      <c r="J4" s="134"/>
      <c r="K4" s="134"/>
      <c r="L4" s="135"/>
    </row>
    <row r="5" spans="1:12" ht="30">
      <c r="A5" s="31" t="s">
        <v>387</v>
      </c>
      <c r="B5" s="9" t="s">
        <v>410</v>
      </c>
      <c r="C5" s="32" t="s">
        <v>411</v>
      </c>
      <c r="D5" s="32">
        <v>2</v>
      </c>
      <c r="E5" s="32" t="s">
        <v>31</v>
      </c>
      <c r="F5" s="9" t="s">
        <v>472</v>
      </c>
      <c r="G5" s="9" t="s">
        <v>572</v>
      </c>
      <c r="H5" s="70"/>
      <c r="I5" s="44"/>
      <c r="J5" s="44"/>
      <c r="K5" s="44"/>
      <c r="L5" s="44"/>
    </row>
    <row r="6" spans="1:12" ht="15.75" thickBot="1">
      <c r="A6" s="16" t="s">
        <v>387</v>
      </c>
      <c r="B6" s="15" t="s">
        <v>492</v>
      </c>
      <c r="C6" s="8" t="s">
        <v>459</v>
      </c>
      <c r="D6" s="8">
        <v>1</v>
      </c>
      <c r="E6" s="8" t="s">
        <v>31</v>
      </c>
      <c r="F6" s="15" t="s">
        <v>114</v>
      </c>
      <c r="G6" s="15" t="s">
        <v>458</v>
      </c>
      <c r="H6" s="24"/>
      <c r="I6" s="33"/>
      <c r="J6" s="33"/>
      <c r="K6" s="34"/>
      <c r="L6" s="33"/>
    </row>
    <row r="7" spans="1:12">
      <c r="A7" s="31" t="s">
        <v>387</v>
      </c>
      <c r="B7" s="9" t="s">
        <v>408</v>
      </c>
      <c r="C7" s="32" t="s">
        <v>409</v>
      </c>
      <c r="D7" s="32">
        <v>2</v>
      </c>
      <c r="E7" s="32" t="s">
        <v>31</v>
      </c>
      <c r="F7" s="9" t="s">
        <v>472</v>
      </c>
      <c r="G7" s="73" t="s">
        <v>573</v>
      </c>
      <c r="H7" s="11" t="s">
        <v>447</v>
      </c>
      <c r="I7" s="10" t="s">
        <v>2</v>
      </c>
      <c r="J7" s="12" t="s">
        <v>446</v>
      </c>
      <c r="K7" s="35" t="s">
        <v>445</v>
      </c>
      <c r="L7" s="33"/>
    </row>
    <row r="8" spans="1:12" ht="30">
      <c r="A8" s="31" t="s">
        <v>387</v>
      </c>
      <c r="B8" s="9" t="s">
        <v>406</v>
      </c>
      <c r="C8" s="32" t="s">
        <v>407</v>
      </c>
      <c r="D8" s="32">
        <v>2</v>
      </c>
      <c r="E8" s="32" t="s">
        <v>31</v>
      </c>
      <c r="F8" s="9" t="s">
        <v>472</v>
      </c>
      <c r="G8" s="73" t="s">
        <v>574</v>
      </c>
      <c r="H8" s="36" t="str" cm="1">
        <f t="array" ref="H8:H23">_xlfn._xlws.SORT(SUBSTITUTE(_xlfn.UNIQUE(var_themes), " / ", "_"))</f>
        <v>_Generic_Cross_Sectoral</v>
      </c>
      <c r="I8" s="37" t="s">
        <v>6</v>
      </c>
      <c r="J8" s="38" t="s">
        <v>443</v>
      </c>
      <c r="K8" s="39" t="s">
        <v>4</v>
      </c>
      <c r="L8" s="33"/>
    </row>
    <row r="9" spans="1:12" ht="15.75" customHeight="1">
      <c r="A9" s="31" t="s">
        <v>387</v>
      </c>
      <c r="B9" s="9" t="s">
        <v>404</v>
      </c>
      <c r="C9" s="32" t="s">
        <v>405</v>
      </c>
      <c r="D9" s="32">
        <v>2</v>
      </c>
      <c r="E9" s="32" t="s">
        <v>31</v>
      </c>
      <c r="F9" s="9" t="s">
        <v>472</v>
      </c>
      <c r="G9" s="66" t="s">
        <v>575</v>
      </c>
      <c r="H9" s="36" t="str">
        <v>Agriculture_Rural_Development</v>
      </c>
      <c r="I9" s="40" t="s">
        <v>14</v>
      </c>
      <c r="J9" s="41" t="s">
        <v>7</v>
      </c>
      <c r="K9" s="42" t="s">
        <v>440</v>
      </c>
      <c r="L9" s="33"/>
    </row>
    <row r="10" spans="1:12">
      <c r="A10" s="31" t="s">
        <v>387</v>
      </c>
      <c r="B10" s="9" t="s">
        <v>487</v>
      </c>
      <c r="C10" s="32" t="s">
        <v>457</v>
      </c>
      <c r="D10" s="32">
        <v>1</v>
      </c>
      <c r="E10" s="32" t="s">
        <v>39</v>
      </c>
      <c r="F10" s="9" t="s">
        <v>57</v>
      </c>
      <c r="G10" s="18" t="s">
        <v>562</v>
      </c>
      <c r="H10" s="36" t="str">
        <v>Aquaculture_Fishery</v>
      </c>
      <c r="I10" s="37" t="s">
        <v>437</v>
      </c>
      <c r="J10" s="41"/>
      <c r="K10" s="39" t="s">
        <v>436</v>
      </c>
      <c r="L10" s="33"/>
    </row>
    <row r="11" spans="1:12">
      <c r="A11" s="118" t="s">
        <v>387</v>
      </c>
      <c r="B11" s="51" t="s">
        <v>832</v>
      </c>
      <c r="C11" s="52" t="s">
        <v>833</v>
      </c>
      <c r="D11" s="52">
        <v>1</v>
      </c>
      <c r="E11" s="52" t="s">
        <v>39</v>
      </c>
      <c r="F11" s="51" t="s">
        <v>484</v>
      </c>
      <c r="G11" s="51" t="s">
        <v>834</v>
      </c>
      <c r="H11" s="36" t="str">
        <v>Biodiversity_Conservation</v>
      </c>
      <c r="I11" s="40" t="s">
        <v>433</v>
      </c>
      <c r="J11" s="41"/>
      <c r="K11" s="42" t="s">
        <v>5</v>
      </c>
      <c r="L11" s="33"/>
    </row>
    <row r="12" spans="1:12">
      <c r="A12" s="30" t="s">
        <v>387</v>
      </c>
      <c r="B12" s="17" t="s">
        <v>455</v>
      </c>
      <c r="C12" s="7" t="s">
        <v>456</v>
      </c>
      <c r="D12" s="7">
        <v>1</v>
      </c>
      <c r="E12" s="7" t="s">
        <v>39</v>
      </c>
      <c r="F12" s="17" t="s">
        <v>57</v>
      </c>
      <c r="G12" s="19" t="s">
        <v>454</v>
      </c>
      <c r="H12" s="36" t="str">
        <v>Education</v>
      </c>
      <c r="I12" s="40"/>
      <c r="J12" s="41"/>
      <c r="K12" s="39" t="s">
        <v>429</v>
      </c>
      <c r="L12" s="33"/>
    </row>
    <row r="13" spans="1:12">
      <c r="A13" s="30" t="s">
        <v>387</v>
      </c>
      <c r="B13" s="17" t="s">
        <v>452</v>
      </c>
      <c r="C13" s="7" t="s">
        <v>453</v>
      </c>
      <c r="D13" s="7">
        <v>1</v>
      </c>
      <c r="E13" s="7" t="s">
        <v>39</v>
      </c>
      <c r="F13" s="17" t="s">
        <v>57</v>
      </c>
      <c r="G13" s="19" t="s">
        <v>451</v>
      </c>
      <c r="H13" s="36" t="str">
        <v>Energy</v>
      </c>
      <c r="I13" s="40"/>
      <c r="J13" s="41"/>
      <c r="K13" s="42" t="s">
        <v>426</v>
      </c>
      <c r="L13" s="33"/>
    </row>
    <row r="14" spans="1:12">
      <c r="A14" s="16" t="s">
        <v>387</v>
      </c>
      <c r="B14" s="15" t="s">
        <v>449</v>
      </c>
      <c r="C14" s="8" t="s">
        <v>450</v>
      </c>
      <c r="D14" s="8">
        <v>1</v>
      </c>
      <c r="E14" s="8" t="s">
        <v>31</v>
      </c>
      <c r="F14" s="15" t="s">
        <v>114</v>
      </c>
      <c r="G14" s="21" t="s">
        <v>448</v>
      </c>
      <c r="H14" s="36" t="str">
        <v>Financial_Sector_Development</v>
      </c>
      <c r="I14" s="40"/>
      <c r="J14" s="41"/>
      <c r="K14" s="39" t="s">
        <v>423</v>
      </c>
      <c r="L14" s="33"/>
    </row>
    <row r="15" spans="1:12">
      <c r="A15" s="31" t="s">
        <v>387</v>
      </c>
      <c r="B15" s="9" t="s">
        <v>493</v>
      </c>
      <c r="C15" s="32" t="s">
        <v>444</v>
      </c>
      <c r="D15" s="32">
        <v>1</v>
      </c>
      <c r="E15" s="32" t="s">
        <v>39</v>
      </c>
      <c r="F15" s="9" t="s">
        <v>57</v>
      </c>
      <c r="G15" s="18" t="s">
        <v>563</v>
      </c>
      <c r="H15" s="36" t="str">
        <v>Governance_Decentralization</v>
      </c>
      <c r="I15" s="40"/>
      <c r="J15" s="41"/>
      <c r="K15" s="43" t="s">
        <v>420</v>
      </c>
      <c r="L15" s="33"/>
    </row>
    <row r="16" spans="1:12">
      <c r="A16" s="31" t="s">
        <v>387</v>
      </c>
      <c r="B16" s="9" t="s">
        <v>441</v>
      </c>
      <c r="C16" s="32" t="s">
        <v>442</v>
      </c>
      <c r="D16" s="32">
        <v>1</v>
      </c>
      <c r="E16" s="32" t="s">
        <v>39</v>
      </c>
      <c r="F16" s="9" t="s">
        <v>57</v>
      </c>
      <c r="G16" s="74" t="s">
        <v>564</v>
      </c>
      <c r="H16" s="36" t="str">
        <v>Health</v>
      </c>
      <c r="I16" s="40"/>
      <c r="J16" s="33"/>
      <c r="K16" s="44"/>
      <c r="L16" s="33"/>
    </row>
    <row r="17" spans="1:14" ht="15.75" customHeight="1">
      <c r="A17" s="31" t="s">
        <v>387</v>
      </c>
      <c r="B17" s="45" t="s">
        <v>402</v>
      </c>
      <c r="C17" s="32" t="s">
        <v>403</v>
      </c>
      <c r="D17" s="32">
        <v>2</v>
      </c>
      <c r="E17" s="32" t="s">
        <v>31</v>
      </c>
      <c r="F17" s="9" t="s">
        <v>472</v>
      </c>
      <c r="G17" s="74" t="s">
        <v>576</v>
      </c>
      <c r="H17" s="36" t="str">
        <v>Mobility_Transport</v>
      </c>
      <c r="I17" s="40"/>
      <c r="J17" s="33"/>
      <c r="K17" s="33"/>
      <c r="L17" s="33"/>
    </row>
    <row r="18" spans="1:14" ht="30">
      <c r="A18" s="31" t="s">
        <v>387</v>
      </c>
      <c r="B18" s="9" t="s">
        <v>400</v>
      </c>
      <c r="C18" s="32" t="s">
        <v>401</v>
      </c>
      <c r="D18" s="32">
        <v>2</v>
      </c>
      <c r="E18" s="32" t="s">
        <v>31</v>
      </c>
      <c r="F18" s="9" t="s">
        <v>472</v>
      </c>
      <c r="G18" s="73" t="s">
        <v>577</v>
      </c>
      <c r="H18" s="36" t="str">
        <v>Peace_Displacement_Fragility</v>
      </c>
      <c r="I18" s="40"/>
      <c r="J18" s="33"/>
      <c r="K18" s="33"/>
      <c r="L18" s="33"/>
    </row>
    <row r="19" spans="1:14">
      <c r="A19" s="31" t="s">
        <v>387</v>
      </c>
      <c r="B19" s="9" t="s">
        <v>398</v>
      </c>
      <c r="C19" s="32" t="s">
        <v>399</v>
      </c>
      <c r="D19" s="32">
        <v>2</v>
      </c>
      <c r="E19" s="32" t="s">
        <v>31</v>
      </c>
      <c r="F19" s="9" t="s">
        <v>472</v>
      </c>
      <c r="G19" s="73" t="s">
        <v>578</v>
      </c>
      <c r="H19" s="36" t="str">
        <v>Protected_and_Conserved_Areas</v>
      </c>
      <c r="I19" s="40"/>
      <c r="J19" s="33"/>
      <c r="K19" s="33"/>
      <c r="L19" s="33"/>
    </row>
    <row r="20" spans="1:14">
      <c r="A20" s="31" t="s">
        <v>387</v>
      </c>
      <c r="B20" s="9" t="s">
        <v>438</v>
      </c>
      <c r="C20" s="32" t="s">
        <v>439</v>
      </c>
      <c r="D20" s="32">
        <v>1</v>
      </c>
      <c r="E20" s="32" t="s">
        <v>39</v>
      </c>
      <c r="F20" s="9" t="s">
        <v>57</v>
      </c>
      <c r="G20" s="18" t="s">
        <v>565</v>
      </c>
      <c r="H20" s="36" t="str">
        <v>Social_Protection</v>
      </c>
      <c r="I20" s="40"/>
      <c r="J20" s="33"/>
      <c r="K20" s="33"/>
      <c r="L20" s="33"/>
    </row>
    <row r="21" spans="1:14">
      <c r="A21" s="30" t="s">
        <v>387</v>
      </c>
      <c r="B21" s="17" t="s">
        <v>586</v>
      </c>
      <c r="C21" s="7" t="s">
        <v>587</v>
      </c>
      <c r="D21" s="7">
        <v>1</v>
      </c>
      <c r="E21" s="7" t="s">
        <v>39</v>
      </c>
      <c r="F21" s="17" t="s">
        <v>57</v>
      </c>
      <c r="G21" s="19" t="s">
        <v>588</v>
      </c>
      <c r="H21" s="36" t="str">
        <v>Urban_Infrastructure</v>
      </c>
      <c r="I21" s="40"/>
      <c r="J21" s="33"/>
      <c r="K21" s="33"/>
      <c r="L21" s="33"/>
    </row>
    <row r="22" spans="1:14">
      <c r="A22" s="31" t="s">
        <v>387</v>
      </c>
      <c r="B22" s="9" t="s">
        <v>434</v>
      </c>
      <c r="C22" s="32" t="s">
        <v>435</v>
      </c>
      <c r="D22" s="32">
        <v>1</v>
      </c>
      <c r="E22" s="32" t="s">
        <v>39</v>
      </c>
      <c r="F22" s="9" t="s">
        <v>57</v>
      </c>
      <c r="G22" s="73" t="s">
        <v>566</v>
      </c>
      <c r="H22" s="36" t="str">
        <v>Waste</v>
      </c>
      <c r="I22" s="40"/>
      <c r="J22" s="33"/>
      <c r="K22" s="33"/>
      <c r="L22" s="33"/>
    </row>
    <row r="23" spans="1:14" ht="15.75" customHeight="1" thickBot="1">
      <c r="A23" s="31" t="s">
        <v>387</v>
      </c>
      <c r="B23" s="51" t="s">
        <v>835</v>
      </c>
      <c r="C23" s="52" t="s">
        <v>836</v>
      </c>
      <c r="D23" s="52">
        <v>2</v>
      </c>
      <c r="E23" s="52" t="s">
        <v>31</v>
      </c>
      <c r="F23" s="51" t="s">
        <v>472</v>
      </c>
      <c r="G23" s="51" t="s">
        <v>837</v>
      </c>
      <c r="H23" s="46" t="str">
        <v>Water_Management</v>
      </c>
      <c r="I23" s="40"/>
      <c r="J23" s="33"/>
      <c r="K23" s="33"/>
      <c r="L23" s="33"/>
    </row>
    <row r="24" spans="1:14" ht="15.75" customHeight="1">
      <c r="A24" s="30" t="s">
        <v>387</v>
      </c>
      <c r="B24" s="17" t="s">
        <v>431</v>
      </c>
      <c r="C24" s="7" t="s">
        <v>432</v>
      </c>
      <c r="D24" s="7">
        <v>1</v>
      </c>
      <c r="E24" s="7" t="s">
        <v>39</v>
      </c>
      <c r="F24" s="17" t="s">
        <v>57</v>
      </c>
      <c r="G24" s="19" t="s">
        <v>430</v>
      </c>
      <c r="H24" s="47"/>
      <c r="I24" s="47"/>
      <c r="J24" s="47"/>
      <c r="K24" s="47"/>
      <c r="L24" s="47"/>
      <c r="M24" s="47"/>
      <c r="N24" s="47"/>
    </row>
    <row r="25" spans="1:14" ht="15.75" customHeight="1">
      <c r="A25" s="30" t="s">
        <v>387</v>
      </c>
      <c r="B25" s="17" t="s">
        <v>427</v>
      </c>
      <c r="C25" s="7" t="s">
        <v>428</v>
      </c>
      <c r="D25" s="7">
        <v>1</v>
      </c>
      <c r="E25" s="7" t="s">
        <v>39</v>
      </c>
      <c r="F25" s="17" t="s">
        <v>57</v>
      </c>
      <c r="G25" s="19" t="s">
        <v>494</v>
      </c>
      <c r="H25" s="47"/>
      <c r="I25" s="47"/>
      <c r="J25" s="47"/>
      <c r="K25" s="47"/>
      <c r="L25" s="47"/>
      <c r="M25" s="47"/>
      <c r="N25" s="47"/>
    </row>
    <row r="26" spans="1:14" ht="30">
      <c r="A26" s="31" t="s">
        <v>387</v>
      </c>
      <c r="B26" s="9" t="s">
        <v>421</v>
      </c>
      <c r="C26" s="32" t="s">
        <v>422</v>
      </c>
      <c r="D26" s="32">
        <v>2</v>
      </c>
      <c r="E26" s="32" t="s">
        <v>31</v>
      </c>
      <c r="F26" s="9" t="s">
        <v>472</v>
      </c>
      <c r="G26" s="66" t="s">
        <v>568</v>
      </c>
      <c r="H26" s="47"/>
      <c r="I26" s="47"/>
      <c r="J26" s="47"/>
      <c r="K26" s="47"/>
      <c r="L26" s="47"/>
      <c r="M26" s="47"/>
      <c r="N26" s="47"/>
    </row>
    <row r="27" spans="1:14">
      <c r="A27" s="31" t="s">
        <v>387</v>
      </c>
      <c r="B27" s="9" t="s">
        <v>424</v>
      </c>
      <c r="C27" s="32" t="s">
        <v>425</v>
      </c>
      <c r="D27" s="32">
        <v>1</v>
      </c>
      <c r="E27" s="32" t="s">
        <v>39</v>
      </c>
      <c r="F27" s="9" t="s">
        <v>57</v>
      </c>
      <c r="G27" s="18" t="s">
        <v>567</v>
      </c>
      <c r="H27" s="47"/>
      <c r="I27" s="47"/>
      <c r="J27" s="47"/>
      <c r="K27" s="47"/>
      <c r="L27" s="47"/>
      <c r="M27" s="47"/>
      <c r="N27" s="47"/>
    </row>
    <row r="28" spans="1:14" ht="30">
      <c r="A28" s="31" t="s">
        <v>387</v>
      </c>
      <c r="B28" s="51" t="s">
        <v>826</v>
      </c>
      <c r="C28" s="52" t="s">
        <v>828</v>
      </c>
      <c r="D28" s="52">
        <v>2</v>
      </c>
      <c r="E28" s="52" t="s">
        <v>31</v>
      </c>
      <c r="F28" s="51" t="s">
        <v>472</v>
      </c>
      <c r="G28" s="51" t="s">
        <v>830</v>
      </c>
      <c r="H28" s="47"/>
      <c r="I28" s="47"/>
      <c r="J28" s="47"/>
      <c r="K28" s="47"/>
      <c r="L28" s="47"/>
      <c r="M28" s="47"/>
      <c r="N28" s="47"/>
    </row>
    <row r="29" spans="1:14" ht="30">
      <c r="A29" s="31" t="s">
        <v>387</v>
      </c>
      <c r="B29" s="51" t="s">
        <v>827</v>
      </c>
      <c r="C29" s="52" t="s">
        <v>829</v>
      </c>
      <c r="D29" s="52">
        <v>2</v>
      </c>
      <c r="E29" s="52" t="s">
        <v>31</v>
      </c>
      <c r="F29" s="51" t="s">
        <v>472</v>
      </c>
      <c r="G29" s="51" t="s">
        <v>831</v>
      </c>
      <c r="H29" s="47"/>
      <c r="I29" s="47"/>
      <c r="J29" s="47"/>
      <c r="K29" s="47"/>
      <c r="L29" s="47"/>
      <c r="M29" s="47"/>
      <c r="N29" s="47"/>
    </row>
    <row r="30" spans="1:14">
      <c r="A30" s="31" t="s">
        <v>387</v>
      </c>
      <c r="B30" s="9" t="s">
        <v>396</v>
      </c>
      <c r="C30" s="32" t="s">
        <v>397</v>
      </c>
      <c r="D30" s="32">
        <v>2</v>
      </c>
      <c r="E30" s="32" t="s">
        <v>31</v>
      </c>
      <c r="F30" s="9" t="s">
        <v>472</v>
      </c>
      <c r="G30" s="18" t="s">
        <v>579</v>
      </c>
      <c r="H30" s="47"/>
      <c r="I30" s="47"/>
      <c r="J30" s="47"/>
      <c r="K30" s="47"/>
      <c r="L30" s="47"/>
      <c r="M30" s="47"/>
      <c r="N30" s="47"/>
    </row>
    <row r="31" spans="1:14" ht="15.75" customHeight="1">
      <c r="A31" s="31" t="s">
        <v>387</v>
      </c>
      <c r="B31" s="9" t="s">
        <v>394</v>
      </c>
      <c r="C31" s="32" t="s">
        <v>395</v>
      </c>
      <c r="D31" s="32">
        <v>2</v>
      </c>
      <c r="E31" s="32" t="s">
        <v>31</v>
      </c>
      <c r="F31" s="9" t="s">
        <v>472</v>
      </c>
      <c r="G31" s="73" t="s">
        <v>580</v>
      </c>
      <c r="H31" s="47"/>
      <c r="I31" s="47"/>
      <c r="J31" s="47"/>
      <c r="K31" s="47"/>
      <c r="L31" s="47"/>
      <c r="M31" s="47"/>
      <c r="N31" s="47"/>
    </row>
    <row r="32" spans="1:14" ht="15.75" customHeight="1">
      <c r="A32" s="31" t="s">
        <v>387</v>
      </c>
      <c r="B32" s="9" t="s">
        <v>418</v>
      </c>
      <c r="C32" s="32" t="s">
        <v>419</v>
      </c>
      <c r="D32" s="32">
        <v>1</v>
      </c>
      <c r="E32" s="32" t="s">
        <v>31</v>
      </c>
      <c r="F32" s="9" t="s">
        <v>469</v>
      </c>
      <c r="G32" s="73" t="s">
        <v>569</v>
      </c>
      <c r="H32" s="47"/>
      <c r="I32" s="47"/>
      <c r="J32" s="47"/>
      <c r="K32" s="47"/>
      <c r="L32" s="47"/>
      <c r="M32" s="47"/>
      <c r="N32" s="47"/>
    </row>
    <row r="33" spans="1:14" ht="15.75" customHeight="1">
      <c r="A33" s="16" t="s">
        <v>387</v>
      </c>
      <c r="B33" s="15" t="s">
        <v>416</v>
      </c>
      <c r="C33" s="8" t="s">
        <v>417</v>
      </c>
      <c r="D33" s="8">
        <v>1</v>
      </c>
      <c r="E33" s="8" t="s">
        <v>39</v>
      </c>
      <c r="F33" s="15" t="s">
        <v>57</v>
      </c>
      <c r="G33" s="21" t="s">
        <v>415</v>
      </c>
      <c r="H33" s="47"/>
      <c r="I33" s="47"/>
      <c r="J33" s="47"/>
      <c r="K33" s="47"/>
      <c r="L33" s="47"/>
      <c r="M33" s="47"/>
      <c r="N33" s="47"/>
    </row>
    <row r="34" spans="1:14" ht="15.75" customHeight="1">
      <c r="A34" s="31" t="s">
        <v>387</v>
      </c>
      <c r="B34" s="9" t="s">
        <v>392</v>
      </c>
      <c r="C34" s="32" t="s">
        <v>393</v>
      </c>
      <c r="D34" s="32">
        <v>2</v>
      </c>
      <c r="E34" s="32" t="s">
        <v>31</v>
      </c>
      <c r="F34" s="9" t="s">
        <v>472</v>
      </c>
      <c r="G34" s="18" t="s">
        <v>581</v>
      </c>
      <c r="H34" s="47"/>
      <c r="I34" s="47"/>
      <c r="J34" s="47"/>
      <c r="K34" s="47"/>
      <c r="L34" s="47"/>
      <c r="M34" s="47"/>
      <c r="N34" s="47"/>
    </row>
    <row r="35" spans="1:14" ht="15.75" customHeight="1">
      <c r="A35" s="31" t="s">
        <v>387</v>
      </c>
      <c r="B35" s="9" t="s">
        <v>390</v>
      </c>
      <c r="C35" s="32" t="s">
        <v>391</v>
      </c>
      <c r="D35" s="32">
        <v>2</v>
      </c>
      <c r="E35" s="32" t="s">
        <v>31</v>
      </c>
      <c r="F35" s="9" t="s">
        <v>472</v>
      </c>
      <c r="G35" s="73" t="s">
        <v>582</v>
      </c>
      <c r="H35" s="49"/>
      <c r="I35" s="49"/>
      <c r="J35" s="49"/>
      <c r="K35" s="49"/>
      <c r="L35" s="49"/>
      <c r="M35" s="47"/>
      <c r="N35" s="47"/>
    </row>
    <row r="36" spans="1:14" ht="15.75" customHeight="1">
      <c r="A36" s="31" t="s">
        <v>387</v>
      </c>
      <c r="B36" s="9" t="s">
        <v>759</v>
      </c>
      <c r="C36" s="32" t="s">
        <v>495</v>
      </c>
      <c r="D36" s="32">
        <v>1</v>
      </c>
      <c r="E36" s="32" t="s">
        <v>39</v>
      </c>
      <c r="F36" s="9" t="s">
        <v>57</v>
      </c>
      <c r="G36" s="18" t="s">
        <v>585</v>
      </c>
      <c r="H36" s="47"/>
      <c r="I36" s="47"/>
      <c r="J36" s="47"/>
      <c r="K36" s="47"/>
      <c r="L36" s="47"/>
      <c r="M36" s="47"/>
      <c r="N36" s="47"/>
    </row>
    <row r="37" spans="1:14" ht="15.75" customHeight="1">
      <c r="A37" s="31" t="s">
        <v>387</v>
      </c>
      <c r="B37" s="9" t="s">
        <v>388</v>
      </c>
      <c r="C37" s="32" t="s">
        <v>389</v>
      </c>
      <c r="D37" s="32">
        <v>2</v>
      </c>
      <c r="E37" s="32" t="s">
        <v>31</v>
      </c>
      <c r="F37" s="9" t="s">
        <v>472</v>
      </c>
      <c r="G37" s="18" t="s">
        <v>583</v>
      </c>
      <c r="H37" s="47"/>
      <c r="I37" s="47"/>
      <c r="J37" s="47"/>
      <c r="K37" s="47"/>
      <c r="L37" s="47"/>
      <c r="M37" s="47"/>
      <c r="N37" s="47"/>
    </row>
    <row r="38" spans="1:14" ht="15.75" customHeight="1">
      <c r="A38" s="31" t="s">
        <v>387</v>
      </c>
      <c r="B38" s="9" t="s">
        <v>758</v>
      </c>
      <c r="C38" s="32" t="s">
        <v>386</v>
      </c>
      <c r="D38" s="32">
        <v>2</v>
      </c>
      <c r="E38" s="32" t="s">
        <v>31</v>
      </c>
      <c r="F38" s="9" t="s">
        <v>472</v>
      </c>
      <c r="G38" s="73" t="s">
        <v>584</v>
      </c>
      <c r="H38" s="47"/>
      <c r="I38" s="47"/>
      <c r="J38" s="47"/>
      <c r="K38" s="47"/>
      <c r="L38" s="47"/>
      <c r="M38" s="47"/>
      <c r="N38" s="47"/>
    </row>
    <row r="39" spans="1:14" ht="15.75" customHeight="1">
      <c r="A39" s="31" t="s">
        <v>387</v>
      </c>
      <c r="B39" s="9" t="s">
        <v>478</v>
      </c>
      <c r="C39" s="32" t="s">
        <v>477</v>
      </c>
      <c r="D39" s="32">
        <v>1</v>
      </c>
      <c r="E39" s="32" t="s">
        <v>39</v>
      </c>
      <c r="F39" s="48" t="s">
        <v>57</v>
      </c>
      <c r="G39" s="20" t="s">
        <v>589</v>
      </c>
      <c r="H39" s="47"/>
      <c r="I39" s="47"/>
      <c r="J39" s="47"/>
      <c r="K39" s="47"/>
      <c r="L39" s="47"/>
      <c r="M39" s="47"/>
      <c r="N39" s="47"/>
    </row>
    <row r="40" spans="1:14" ht="15.75" customHeight="1">
      <c r="A40" s="50" t="s">
        <v>363</v>
      </c>
      <c r="B40" s="51" t="s">
        <v>366</v>
      </c>
      <c r="C40" s="52" t="s">
        <v>367</v>
      </c>
      <c r="D40" s="52">
        <v>2</v>
      </c>
      <c r="E40" s="52" t="s">
        <v>31</v>
      </c>
      <c r="F40" s="51" t="s">
        <v>472</v>
      </c>
      <c r="G40" s="18" t="s">
        <v>593</v>
      </c>
      <c r="H40" s="47"/>
      <c r="I40" s="47"/>
      <c r="J40" s="47"/>
      <c r="K40" s="47"/>
      <c r="L40" s="47"/>
      <c r="M40" s="47"/>
      <c r="N40" s="47"/>
    </row>
    <row r="41" spans="1:14" ht="15.75" customHeight="1">
      <c r="A41" s="50" t="s">
        <v>363</v>
      </c>
      <c r="B41" s="51" t="s">
        <v>139</v>
      </c>
      <c r="C41" s="52" t="s">
        <v>140</v>
      </c>
      <c r="D41" s="52">
        <v>1</v>
      </c>
      <c r="E41" s="52" t="s">
        <v>31</v>
      </c>
      <c r="F41" s="51" t="s">
        <v>117</v>
      </c>
      <c r="G41" s="73" t="s">
        <v>596</v>
      </c>
      <c r="H41" s="47"/>
      <c r="I41" s="47"/>
      <c r="J41" s="47"/>
      <c r="K41" s="47"/>
      <c r="L41" s="47"/>
      <c r="M41" s="47"/>
      <c r="N41" s="47"/>
    </row>
    <row r="42" spans="1:14" ht="15.75" customHeight="1">
      <c r="A42" s="50" t="s">
        <v>363</v>
      </c>
      <c r="B42" s="51" t="s">
        <v>364</v>
      </c>
      <c r="C42" s="52" t="s">
        <v>365</v>
      </c>
      <c r="D42" s="52">
        <v>2</v>
      </c>
      <c r="E42" s="52" t="s">
        <v>31</v>
      </c>
      <c r="F42" s="51" t="s">
        <v>472</v>
      </c>
      <c r="G42" s="73" t="s">
        <v>594</v>
      </c>
      <c r="H42" s="47"/>
      <c r="I42" s="47"/>
      <c r="J42" s="47"/>
      <c r="K42" s="47"/>
      <c r="L42" s="47"/>
      <c r="M42" s="47"/>
      <c r="N42" s="47"/>
    </row>
    <row r="43" spans="1:14" ht="15.75" customHeight="1">
      <c r="A43" s="53" t="s">
        <v>363</v>
      </c>
      <c r="B43" s="54" t="s">
        <v>384</v>
      </c>
      <c r="C43" s="55" t="s">
        <v>385</v>
      </c>
      <c r="D43" s="55">
        <v>1</v>
      </c>
      <c r="E43" s="55" t="s">
        <v>31</v>
      </c>
      <c r="F43" s="54" t="s">
        <v>117</v>
      </c>
      <c r="G43" s="19" t="s">
        <v>499</v>
      </c>
      <c r="H43" s="47"/>
      <c r="I43" s="47"/>
      <c r="J43" s="47"/>
      <c r="K43" s="47"/>
      <c r="L43" s="47"/>
      <c r="M43" s="47"/>
      <c r="N43" s="47"/>
    </row>
    <row r="44" spans="1:14" ht="15.75" customHeight="1">
      <c r="A44" s="50" t="s">
        <v>363</v>
      </c>
      <c r="B44" s="51" t="s">
        <v>361</v>
      </c>
      <c r="C44" s="52" t="s">
        <v>362</v>
      </c>
      <c r="D44" s="52">
        <v>2</v>
      </c>
      <c r="E44" s="52" t="s">
        <v>31</v>
      </c>
      <c r="F44" s="51" t="s">
        <v>472</v>
      </c>
      <c r="G44" s="73" t="s">
        <v>595</v>
      </c>
      <c r="H44" s="47"/>
      <c r="I44" s="47"/>
      <c r="J44" s="47"/>
      <c r="K44" s="47"/>
      <c r="L44" s="47"/>
      <c r="M44" s="47"/>
      <c r="N44" s="47"/>
    </row>
    <row r="45" spans="1:14" ht="15.75" customHeight="1">
      <c r="A45" s="50" t="s">
        <v>363</v>
      </c>
      <c r="B45" s="51" t="s">
        <v>504</v>
      </c>
      <c r="C45" s="52" t="s">
        <v>371</v>
      </c>
      <c r="D45" s="52">
        <v>1</v>
      </c>
      <c r="E45" s="52" t="s">
        <v>39</v>
      </c>
      <c r="F45" s="51" t="s">
        <v>469</v>
      </c>
      <c r="G45" s="73" t="s">
        <v>592</v>
      </c>
      <c r="H45" s="47"/>
      <c r="I45" s="47"/>
      <c r="J45" s="47"/>
      <c r="K45" s="47"/>
      <c r="L45" s="47"/>
      <c r="M45" s="47"/>
      <c r="N45" s="47"/>
    </row>
    <row r="46" spans="1:14" ht="15.75" customHeight="1">
      <c r="A46" s="53" t="s">
        <v>363</v>
      </c>
      <c r="B46" s="54" t="s">
        <v>382</v>
      </c>
      <c r="C46" s="55" t="s">
        <v>383</v>
      </c>
      <c r="D46" s="55">
        <v>1</v>
      </c>
      <c r="E46" s="55" t="s">
        <v>39</v>
      </c>
      <c r="F46" s="54" t="s">
        <v>57</v>
      </c>
      <c r="G46" s="19" t="s">
        <v>381</v>
      </c>
      <c r="H46" s="47"/>
      <c r="I46" s="47"/>
      <c r="J46" s="47"/>
      <c r="K46" s="47"/>
      <c r="L46" s="47"/>
      <c r="M46" s="47"/>
      <c r="N46" s="47"/>
    </row>
    <row r="47" spans="1:14" ht="15.75" customHeight="1">
      <c r="A47" s="56" t="s">
        <v>363</v>
      </c>
      <c r="B47" s="57" t="s">
        <v>502</v>
      </c>
      <c r="C47" s="58" t="s">
        <v>380</v>
      </c>
      <c r="D47" s="58">
        <v>1</v>
      </c>
      <c r="E47" s="58" t="s">
        <v>31</v>
      </c>
      <c r="F47" s="57" t="s">
        <v>114</v>
      </c>
      <c r="G47" s="21" t="s">
        <v>503</v>
      </c>
      <c r="H47" s="47"/>
      <c r="I47" s="47"/>
      <c r="J47" s="47"/>
      <c r="K47" s="47"/>
      <c r="L47" s="47"/>
      <c r="M47" s="47"/>
      <c r="N47" s="47"/>
    </row>
    <row r="48" spans="1:14" ht="15.75" customHeight="1">
      <c r="A48" s="50" t="s">
        <v>363</v>
      </c>
      <c r="B48" s="51" t="s">
        <v>378</v>
      </c>
      <c r="C48" s="52" t="s">
        <v>379</v>
      </c>
      <c r="D48" s="52">
        <v>1</v>
      </c>
      <c r="E48" s="52" t="s">
        <v>31</v>
      </c>
      <c r="F48" s="119" t="s">
        <v>117</v>
      </c>
      <c r="G48" s="73" t="s">
        <v>590</v>
      </c>
      <c r="H48" s="47"/>
      <c r="I48" s="47"/>
      <c r="J48" s="47"/>
      <c r="K48" s="47"/>
      <c r="L48" s="47"/>
      <c r="M48" s="47"/>
      <c r="N48" s="47"/>
    </row>
    <row r="49" spans="1:14" ht="15.75" customHeight="1">
      <c r="A49" s="50" t="s">
        <v>363</v>
      </c>
      <c r="B49" s="51" t="s">
        <v>856</v>
      </c>
      <c r="C49" s="52" t="s">
        <v>857</v>
      </c>
      <c r="D49" s="52">
        <v>1</v>
      </c>
      <c r="E49" s="52" t="s">
        <v>31</v>
      </c>
      <c r="F49" s="119" t="s">
        <v>117</v>
      </c>
      <c r="G49" s="51" t="s">
        <v>858</v>
      </c>
      <c r="H49" s="47"/>
      <c r="I49" s="47"/>
      <c r="J49" s="47"/>
      <c r="K49" s="47"/>
      <c r="L49" s="47"/>
      <c r="M49" s="47"/>
      <c r="N49" s="47"/>
    </row>
    <row r="50" spans="1:14" ht="15.75" customHeight="1">
      <c r="A50" s="53" t="s">
        <v>363</v>
      </c>
      <c r="B50" s="54" t="s">
        <v>376</v>
      </c>
      <c r="C50" s="55" t="s">
        <v>377</v>
      </c>
      <c r="D50" s="55">
        <v>1</v>
      </c>
      <c r="E50" s="55" t="s">
        <v>31</v>
      </c>
      <c r="F50" s="54" t="s">
        <v>114</v>
      </c>
      <c r="G50" s="19" t="s">
        <v>375</v>
      </c>
      <c r="H50" s="47"/>
      <c r="I50" s="47"/>
      <c r="J50" s="47"/>
      <c r="K50" s="47"/>
      <c r="L50" s="47"/>
      <c r="M50" s="47"/>
      <c r="N50" s="47"/>
    </row>
    <row r="51" spans="1:14" ht="15.75" customHeight="1">
      <c r="A51" s="50" t="s">
        <v>363</v>
      </c>
      <c r="B51" s="51" t="s">
        <v>373</v>
      </c>
      <c r="C51" s="52" t="s">
        <v>374</v>
      </c>
      <c r="D51" s="52">
        <v>1</v>
      </c>
      <c r="E51" s="52" t="s">
        <v>39</v>
      </c>
      <c r="F51" s="51" t="s">
        <v>57</v>
      </c>
      <c r="G51" s="73" t="s">
        <v>591</v>
      </c>
      <c r="H51" s="47"/>
      <c r="I51" s="47"/>
      <c r="J51" s="47"/>
      <c r="K51" s="47"/>
      <c r="L51" s="47"/>
      <c r="M51" s="47"/>
      <c r="N51" s="47"/>
    </row>
    <row r="52" spans="1:14" ht="15.75" customHeight="1">
      <c r="A52" s="50" t="s">
        <v>363</v>
      </c>
      <c r="B52" s="51" t="s">
        <v>853</v>
      </c>
      <c r="C52" s="52" t="s">
        <v>854</v>
      </c>
      <c r="D52" s="52">
        <v>1</v>
      </c>
      <c r="E52" s="52" t="s">
        <v>39</v>
      </c>
      <c r="F52" s="51" t="s">
        <v>484</v>
      </c>
      <c r="G52" s="51" t="s">
        <v>855</v>
      </c>
      <c r="H52" s="47"/>
      <c r="I52" s="47"/>
      <c r="J52" s="47"/>
      <c r="K52" s="47"/>
      <c r="L52" s="47"/>
      <c r="M52" s="47"/>
      <c r="N52" s="47"/>
    </row>
    <row r="53" spans="1:14" ht="15.75" customHeight="1">
      <c r="A53" s="56" t="s">
        <v>363</v>
      </c>
      <c r="B53" s="57" t="s">
        <v>500</v>
      </c>
      <c r="C53" s="58" t="s">
        <v>372</v>
      </c>
      <c r="D53" s="58">
        <v>1</v>
      </c>
      <c r="E53" s="58" t="s">
        <v>39</v>
      </c>
      <c r="F53" s="57" t="s">
        <v>57</v>
      </c>
      <c r="G53" s="21" t="s">
        <v>501</v>
      </c>
      <c r="H53" s="47"/>
      <c r="I53" s="47"/>
      <c r="J53" s="47"/>
      <c r="K53" s="47"/>
      <c r="L53" s="47"/>
      <c r="M53" s="47"/>
      <c r="N53" s="47"/>
    </row>
    <row r="54" spans="1:14" ht="15.75" customHeight="1">
      <c r="A54" s="50" t="s">
        <v>363</v>
      </c>
      <c r="B54" s="51" t="s">
        <v>496</v>
      </c>
      <c r="C54" s="52" t="s">
        <v>497</v>
      </c>
      <c r="D54" s="52">
        <v>1</v>
      </c>
      <c r="E54" s="52" t="s">
        <v>31</v>
      </c>
      <c r="F54" s="51" t="s">
        <v>117</v>
      </c>
      <c r="G54" s="73" t="s">
        <v>498</v>
      </c>
      <c r="H54" s="47"/>
      <c r="I54" s="47"/>
      <c r="J54" s="47"/>
      <c r="K54" s="47"/>
      <c r="L54" s="47"/>
      <c r="M54" s="47"/>
      <c r="N54" s="47"/>
    </row>
    <row r="55" spans="1:14" ht="15.75" customHeight="1">
      <c r="A55" s="50" t="s">
        <v>363</v>
      </c>
      <c r="B55" s="51" t="s">
        <v>850</v>
      </c>
      <c r="C55" s="52" t="s">
        <v>851</v>
      </c>
      <c r="D55" s="52">
        <v>1</v>
      </c>
      <c r="E55" s="52" t="s">
        <v>39</v>
      </c>
      <c r="F55" s="51" t="s">
        <v>484</v>
      </c>
      <c r="G55" s="51" t="s">
        <v>852</v>
      </c>
      <c r="H55" s="47"/>
      <c r="I55" s="47"/>
      <c r="J55" s="47"/>
      <c r="K55" s="47"/>
      <c r="L55" s="47"/>
      <c r="M55" s="47"/>
      <c r="N55" s="47"/>
    </row>
    <row r="56" spans="1:14" ht="15.75" customHeight="1">
      <c r="A56" s="53" t="s">
        <v>363</v>
      </c>
      <c r="B56" s="54" t="s">
        <v>369</v>
      </c>
      <c r="C56" s="55" t="s">
        <v>370</v>
      </c>
      <c r="D56" s="55">
        <v>1</v>
      </c>
      <c r="E56" s="55" t="s">
        <v>39</v>
      </c>
      <c r="F56" s="54" t="s">
        <v>57</v>
      </c>
      <c r="G56" s="19" t="s">
        <v>368</v>
      </c>
      <c r="H56" s="47"/>
      <c r="I56" s="47"/>
      <c r="J56" s="47"/>
      <c r="K56" s="47"/>
      <c r="L56" s="47"/>
      <c r="M56" s="47"/>
      <c r="N56" s="47"/>
    </row>
    <row r="57" spans="1:14" ht="15.75" customHeight="1">
      <c r="A57" s="50" t="s">
        <v>349</v>
      </c>
      <c r="B57" s="51" t="s">
        <v>505</v>
      </c>
      <c r="C57" s="52" t="s">
        <v>360</v>
      </c>
      <c r="D57" s="52">
        <v>1</v>
      </c>
      <c r="E57" s="52" t="s">
        <v>39</v>
      </c>
      <c r="F57" s="51" t="s">
        <v>38</v>
      </c>
      <c r="G57" s="18" t="s">
        <v>597</v>
      </c>
      <c r="H57" s="47"/>
      <c r="I57" s="47"/>
      <c r="J57" s="47"/>
      <c r="K57" s="47"/>
      <c r="L57" s="47"/>
      <c r="M57" s="47"/>
      <c r="N57" s="47"/>
    </row>
    <row r="58" spans="1:14" ht="15.75" customHeight="1">
      <c r="A58" s="50" t="s">
        <v>349</v>
      </c>
      <c r="B58" s="51" t="s">
        <v>358</v>
      </c>
      <c r="C58" s="52" t="s">
        <v>359</v>
      </c>
      <c r="D58" s="52">
        <v>1</v>
      </c>
      <c r="E58" s="52" t="s">
        <v>39</v>
      </c>
      <c r="F58" s="51" t="s">
        <v>38</v>
      </c>
      <c r="G58" s="73" t="s">
        <v>599</v>
      </c>
      <c r="H58" s="47"/>
      <c r="I58" s="47"/>
      <c r="J58" s="47"/>
      <c r="K58" s="47"/>
      <c r="L58" s="47"/>
      <c r="M58" s="47"/>
      <c r="N58" s="47"/>
    </row>
    <row r="59" spans="1:14" ht="15.75" customHeight="1">
      <c r="A59" s="50" t="s">
        <v>349</v>
      </c>
      <c r="B59" s="51" t="s">
        <v>356</v>
      </c>
      <c r="C59" s="52" t="s">
        <v>357</v>
      </c>
      <c r="D59" s="52">
        <v>1</v>
      </c>
      <c r="E59" s="52" t="s">
        <v>39</v>
      </c>
      <c r="F59" s="51" t="s">
        <v>57</v>
      </c>
      <c r="G59" s="18" t="s">
        <v>600</v>
      </c>
      <c r="H59" s="47"/>
      <c r="I59" s="47"/>
      <c r="J59" s="47"/>
      <c r="K59" s="47"/>
      <c r="L59" s="47"/>
      <c r="M59" s="47"/>
      <c r="N59" s="47"/>
    </row>
    <row r="60" spans="1:14" ht="15.75" customHeight="1">
      <c r="A60" s="50" t="s">
        <v>349</v>
      </c>
      <c r="B60" s="51" t="s">
        <v>354</v>
      </c>
      <c r="C60" s="52" t="s">
        <v>355</v>
      </c>
      <c r="D60" s="52">
        <v>1</v>
      </c>
      <c r="E60" s="52" t="s">
        <v>31</v>
      </c>
      <c r="F60" s="51" t="s">
        <v>38</v>
      </c>
      <c r="G60" s="18" t="s">
        <v>601</v>
      </c>
      <c r="H60" s="47"/>
      <c r="I60" s="47"/>
      <c r="J60" s="47"/>
      <c r="K60" s="47"/>
      <c r="L60" s="47"/>
      <c r="M60" s="47"/>
      <c r="N60" s="47"/>
    </row>
    <row r="61" spans="1:14" ht="15.75" customHeight="1">
      <c r="A61" s="50" t="s">
        <v>349</v>
      </c>
      <c r="B61" s="51" t="s">
        <v>352</v>
      </c>
      <c r="C61" s="52" t="s">
        <v>353</v>
      </c>
      <c r="D61" s="52">
        <v>1</v>
      </c>
      <c r="E61" s="52" t="s">
        <v>39</v>
      </c>
      <c r="F61" s="51" t="s">
        <v>57</v>
      </c>
      <c r="G61" s="22" t="s">
        <v>602</v>
      </c>
      <c r="H61" s="47"/>
      <c r="I61" s="47"/>
      <c r="J61" s="47"/>
      <c r="K61" s="47"/>
      <c r="L61" s="47"/>
      <c r="M61" s="47"/>
      <c r="N61" s="47"/>
    </row>
    <row r="62" spans="1:14" ht="15.75" customHeight="1">
      <c r="A62" s="50" t="s">
        <v>349</v>
      </c>
      <c r="B62" s="51" t="s">
        <v>507</v>
      </c>
      <c r="C62" s="52" t="s">
        <v>506</v>
      </c>
      <c r="D62" s="52">
        <v>1</v>
      </c>
      <c r="E62" s="52" t="s">
        <v>31</v>
      </c>
      <c r="F62" s="59" t="s">
        <v>38</v>
      </c>
      <c r="G62" s="68" t="s">
        <v>598</v>
      </c>
      <c r="H62" s="47"/>
      <c r="I62" s="47"/>
      <c r="J62" s="47"/>
      <c r="K62" s="47"/>
      <c r="L62" s="47"/>
      <c r="M62" s="47"/>
      <c r="N62" s="47"/>
    </row>
    <row r="63" spans="1:14" ht="15.75" customHeight="1">
      <c r="A63" s="50" t="s">
        <v>349</v>
      </c>
      <c r="B63" s="51" t="s">
        <v>350</v>
      </c>
      <c r="C63" s="52" t="s">
        <v>351</v>
      </c>
      <c r="D63" s="52">
        <v>1</v>
      </c>
      <c r="E63" s="52" t="s">
        <v>31</v>
      </c>
      <c r="F63" s="51" t="s">
        <v>38</v>
      </c>
      <c r="G63" s="18" t="s">
        <v>603</v>
      </c>
      <c r="H63" s="47"/>
      <c r="I63" s="47"/>
      <c r="J63" s="47"/>
      <c r="K63" s="47"/>
      <c r="L63" s="47"/>
      <c r="M63" s="47"/>
      <c r="N63" s="47"/>
    </row>
    <row r="64" spans="1:14" ht="15.75" customHeight="1">
      <c r="A64" s="53" t="s">
        <v>349</v>
      </c>
      <c r="B64" s="54" t="s">
        <v>347</v>
      </c>
      <c r="C64" s="55" t="s">
        <v>348</v>
      </c>
      <c r="D64" s="55">
        <v>1</v>
      </c>
      <c r="E64" s="55" t="s">
        <v>39</v>
      </c>
      <c r="F64" s="55" t="s">
        <v>38</v>
      </c>
      <c r="G64" s="19" t="s">
        <v>346</v>
      </c>
      <c r="H64" s="47"/>
      <c r="I64" s="47"/>
      <c r="J64" s="47"/>
      <c r="K64" s="47"/>
      <c r="L64" s="47"/>
      <c r="M64" s="47"/>
      <c r="N64" s="47"/>
    </row>
    <row r="65" spans="1:14" ht="15.75" customHeight="1">
      <c r="A65" s="31" t="s">
        <v>349</v>
      </c>
      <c r="B65" s="9" t="s">
        <v>218</v>
      </c>
      <c r="C65" s="32" t="s">
        <v>219</v>
      </c>
      <c r="D65" s="32">
        <v>1</v>
      </c>
      <c r="E65" s="32" t="s">
        <v>31</v>
      </c>
      <c r="F65" s="9" t="s">
        <v>38</v>
      </c>
      <c r="G65" s="18" t="s">
        <v>604</v>
      </c>
      <c r="H65" s="47"/>
      <c r="I65" s="47"/>
      <c r="J65" s="47"/>
      <c r="K65" s="47"/>
      <c r="L65" s="47"/>
      <c r="M65" s="47"/>
      <c r="N65" s="47"/>
    </row>
    <row r="66" spans="1:14" ht="15.75" customHeight="1">
      <c r="A66" s="50" t="s">
        <v>339</v>
      </c>
      <c r="B66" s="51" t="s">
        <v>337</v>
      </c>
      <c r="C66" s="52" t="s">
        <v>338</v>
      </c>
      <c r="D66" s="52">
        <v>2</v>
      </c>
      <c r="E66" s="52" t="s">
        <v>31</v>
      </c>
      <c r="F66" s="51" t="s">
        <v>472</v>
      </c>
      <c r="G66" s="73" t="s">
        <v>608</v>
      </c>
      <c r="H66" s="47"/>
      <c r="I66" s="47"/>
      <c r="J66" s="47"/>
      <c r="K66" s="47"/>
      <c r="L66" s="47"/>
      <c r="M66" s="47"/>
      <c r="N66" s="47"/>
    </row>
    <row r="67" spans="1:14" ht="15.75" customHeight="1">
      <c r="A67" s="56" t="s">
        <v>339</v>
      </c>
      <c r="B67" s="57" t="s">
        <v>344</v>
      </c>
      <c r="C67" s="58" t="s">
        <v>345</v>
      </c>
      <c r="D67" s="58">
        <v>1</v>
      </c>
      <c r="E67" s="58" t="s">
        <v>39</v>
      </c>
      <c r="F67" s="57" t="s">
        <v>57</v>
      </c>
      <c r="G67" s="21" t="s">
        <v>605</v>
      </c>
      <c r="H67" s="47"/>
      <c r="I67" s="47"/>
      <c r="J67" s="47"/>
      <c r="K67" s="47"/>
      <c r="L67" s="47"/>
      <c r="M67" s="47"/>
      <c r="N67" s="47"/>
    </row>
    <row r="68" spans="1:14" ht="15.75" customHeight="1">
      <c r="A68" s="50" t="s">
        <v>339</v>
      </c>
      <c r="B68" s="51" t="s">
        <v>342</v>
      </c>
      <c r="C68" s="52" t="s">
        <v>343</v>
      </c>
      <c r="D68" s="52">
        <v>1</v>
      </c>
      <c r="E68" s="52" t="s">
        <v>39</v>
      </c>
      <c r="F68" s="51" t="s">
        <v>57</v>
      </c>
      <c r="G68" s="18" t="s">
        <v>606</v>
      </c>
      <c r="H68" s="47"/>
      <c r="I68" s="47"/>
      <c r="J68" s="47"/>
      <c r="K68" s="47"/>
      <c r="L68" s="47"/>
      <c r="M68" s="47"/>
      <c r="N68" s="47"/>
    </row>
    <row r="69" spans="1:14" ht="15.75" customHeight="1">
      <c r="A69" s="50" t="s">
        <v>339</v>
      </c>
      <c r="B69" s="51" t="s">
        <v>340</v>
      </c>
      <c r="C69" s="52" t="s">
        <v>341</v>
      </c>
      <c r="D69" s="52">
        <v>1</v>
      </c>
      <c r="E69" s="52" t="s">
        <v>39</v>
      </c>
      <c r="F69" s="51" t="s">
        <v>57</v>
      </c>
      <c r="G69" s="18" t="s">
        <v>607</v>
      </c>
      <c r="H69" s="47"/>
      <c r="I69" s="47"/>
      <c r="J69" s="47"/>
      <c r="K69" s="47"/>
      <c r="L69" s="47"/>
      <c r="M69" s="47"/>
      <c r="N69" s="47"/>
    </row>
    <row r="70" spans="1:14" ht="15.75" customHeight="1">
      <c r="A70" s="50" t="s">
        <v>9</v>
      </c>
      <c r="B70" s="9" t="s">
        <v>609</v>
      </c>
      <c r="C70" s="52" t="s">
        <v>336</v>
      </c>
      <c r="D70" s="52">
        <v>1</v>
      </c>
      <c r="E70" s="52" t="s">
        <v>31</v>
      </c>
      <c r="F70" s="51" t="s">
        <v>114</v>
      </c>
      <c r="G70" s="18" t="s">
        <v>610</v>
      </c>
      <c r="H70" s="47"/>
      <c r="I70" s="47"/>
      <c r="J70" s="47"/>
      <c r="K70" s="47"/>
      <c r="L70" s="47"/>
      <c r="M70" s="47"/>
      <c r="N70" s="47"/>
    </row>
    <row r="71" spans="1:14" ht="15.75" customHeight="1">
      <c r="A71" s="50" t="s">
        <v>9</v>
      </c>
      <c r="B71" s="51" t="s">
        <v>334</v>
      </c>
      <c r="C71" s="52" t="s">
        <v>335</v>
      </c>
      <c r="D71" s="52">
        <v>1</v>
      </c>
      <c r="E71" s="52" t="s">
        <v>31</v>
      </c>
      <c r="F71" s="51" t="s">
        <v>114</v>
      </c>
      <c r="G71" s="18" t="s">
        <v>611</v>
      </c>
      <c r="H71" s="47"/>
      <c r="I71" s="47"/>
      <c r="J71" s="47"/>
      <c r="K71" s="47"/>
      <c r="L71" s="47"/>
      <c r="M71" s="47"/>
      <c r="N71" s="47"/>
    </row>
    <row r="72" spans="1:14" ht="15.75" customHeight="1">
      <c r="A72" s="50" t="s">
        <v>9</v>
      </c>
      <c r="B72" s="51" t="s">
        <v>312</v>
      </c>
      <c r="C72" s="52" t="s">
        <v>313</v>
      </c>
      <c r="D72" s="52">
        <v>1</v>
      </c>
      <c r="E72" s="52" t="s">
        <v>39</v>
      </c>
      <c r="F72" s="59" t="s">
        <v>57</v>
      </c>
      <c r="G72" s="20" t="s">
        <v>621</v>
      </c>
      <c r="H72" s="47"/>
      <c r="I72" s="47"/>
      <c r="J72" s="47"/>
      <c r="K72" s="47"/>
      <c r="L72" s="47"/>
      <c r="M72" s="47"/>
      <c r="N72" s="47"/>
    </row>
    <row r="73" spans="1:14" ht="15.75" customHeight="1">
      <c r="A73" s="50" t="s">
        <v>9</v>
      </c>
      <c r="B73" s="51" t="s">
        <v>332</v>
      </c>
      <c r="C73" s="52" t="s">
        <v>333</v>
      </c>
      <c r="D73" s="52">
        <v>1</v>
      </c>
      <c r="E73" s="52" t="s">
        <v>39</v>
      </c>
      <c r="F73" s="51" t="s">
        <v>57</v>
      </c>
      <c r="G73" s="18" t="s">
        <v>612</v>
      </c>
      <c r="H73" s="47"/>
      <c r="I73" s="47"/>
      <c r="J73" s="47"/>
      <c r="K73" s="47"/>
      <c r="L73" s="47"/>
      <c r="M73" s="47"/>
      <c r="N73" s="47"/>
    </row>
    <row r="74" spans="1:14" ht="15.75" customHeight="1">
      <c r="A74" s="50" t="s">
        <v>9</v>
      </c>
      <c r="B74" s="51" t="s">
        <v>480</v>
      </c>
      <c r="C74" s="52" t="s">
        <v>479</v>
      </c>
      <c r="D74" s="52">
        <v>1</v>
      </c>
      <c r="E74" s="52" t="s">
        <v>39</v>
      </c>
      <c r="F74" s="59" t="s">
        <v>57</v>
      </c>
      <c r="G74" s="20" t="s">
        <v>623</v>
      </c>
      <c r="H74" s="47"/>
      <c r="I74" s="47"/>
      <c r="J74" s="47"/>
      <c r="K74" s="47"/>
      <c r="L74" s="47"/>
      <c r="M74" s="47"/>
      <c r="N74" s="47"/>
    </row>
    <row r="75" spans="1:14" ht="15.75" customHeight="1">
      <c r="A75" s="50" t="s">
        <v>9</v>
      </c>
      <c r="B75" s="51" t="s">
        <v>314</v>
      </c>
      <c r="C75" s="52" t="s">
        <v>315</v>
      </c>
      <c r="D75" s="52">
        <v>1</v>
      </c>
      <c r="E75" s="52" t="s">
        <v>31</v>
      </c>
      <c r="F75" s="59" t="s">
        <v>114</v>
      </c>
      <c r="G75" s="20" t="s">
        <v>620</v>
      </c>
      <c r="H75" s="47"/>
      <c r="I75" s="47"/>
      <c r="J75" s="47"/>
      <c r="K75" s="47"/>
      <c r="L75" s="47"/>
      <c r="M75" s="47"/>
      <c r="N75" s="47"/>
    </row>
    <row r="76" spans="1:14" ht="30">
      <c r="A76" s="50" t="s">
        <v>9</v>
      </c>
      <c r="B76" s="51" t="s">
        <v>330</v>
      </c>
      <c r="C76" s="52" t="s">
        <v>331</v>
      </c>
      <c r="D76" s="52">
        <v>1</v>
      </c>
      <c r="E76" s="52" t="s">
        <v>49</v>
      </c>
      <c r="F76" s="51" t="s">
        <v>104</v>
      </c>
      <c r="G76" s="73" t="s">
        <v>613</v>
      </c>
      <c r="H76" s="47"/>
      <c r="I76" s="47"/>
      <c r="J76" s="47"/>
      <c r="K76" s="47"/>
      <c r="L76" s="47"/>
      <c r="M76" s="47"/>
      <c r="N76" s="47"/>
    </row>
    <row r="77" spans="1:14" ht="30">
      <c r="A77" s="50" t="s">
        <v>9</v>
      </c>
      <c r="B77" s="51" t="s">
        <v>328</v>
      </c>
      <c r="C77" s="52" t="s">
        <v>329</v>
      </c>
      <c r="D77" s="52">
        <v>1</v>
      </c>
      <c r="E77" s="52" t="s">
        <v>39</v>
      </c>
      <c r="F77" s="51" t="s">
        <v>57</v>
      </c>
      <c r="G77" s="73" t="s">
        <v>614</v>
      </c>
      <c r="H77" s="47"/>
      <c r="I77" s="47"/>
      <c r="J77" s="47"/>
      <c r="K77" s="47"/>
      <c r="L77" s="47"/>
      <c r="M77" s="47"/>
      <c r="N77" s="47"/>
    </row>
    <row r="78" spans="1:14">
      <c r="A78" s="50" t="s">
        <v>9</v>
      </c>
      <c r="B78" s="51" t="s">
        <v>326</v>
      </c>
      <c r="C78" s="52" t="s">
        <v>327</v>
      </c>
      <c r="D78" s="52">
        <v>1</v>
      </c>
      <c r="E78" s="52" t="s">
        <v>39</v>
      </c>
      <c r="F78" s="59" t="s">
        <v>57</v>
      </c>
      <c r="G78" s="20" t="s">
        <v>615</v>
      </c>
      <c r="H78" s="47"/>
      <c r="I78" s="47"/>
      <c r="J78" s="47"/>
      <c r="K78" s="47"/>
      <c r="L78" s="47"/>
      <c r="M78" s="47"/>
      <c r="N78" s="47"/>
    </row>
    <row r="79" spans="1:14" ht="15.75" customHeight="1">
      <c r="A79" s="50" t="s">
        <v>9</v>
      </c>
      <c r="B79" s="51" t="s">
        <v>482</v>
      </c>
      <c r="C79" s="52" t="s">
        <v>481</v>
      </c>
      <c r="D79" s="52">
        <v>1</v>
      </c>
      <c r="E79" s="52" t="s">
        <v>39</v>
      </c>
      <c r="F79" s="52" t="s">
        <v>57</v>
      </c>
      <c r="G79" s="20" t="s">
        <v>622</v>
      </c>
      <c r="H79" s="47"/>
      <c r="I79" s="47"/>
      <c r="J79" s="47"/>
      <c r="K79" s="47"/>
      <c r="L79" s="47"/>
      <c r="M79" s="47"/>
      <c r="N79" s="47"/>
    </row>
    <row r="80" spans="1:14" ht="15.75" customHeight="1">
      <c r="A80" s="50" t="s">
        <v>9</v>
      </c>
      <c r="B80" s="51" t="s">
        <v>844</v>
      </c>
      <c r="C80" s="52" t="s">
        <v>845</v>
      </c>
      <c r="D80" s="52">
        <v>1</v>
      </c>
      <c r="E80" s="52" t="s">
        <v>39</v>
      </c>
      <c r="F80" s="52" t="s">
        <v>484</v>
      </c>
      <c r="G80" s="59" t="s">
        <v>846</v>
      </c>
      <c r="H80" s="47"/>
      <c r="I80" s="47"/>
      <c r="J80" s="47"/>
      <c r="K80" s="47"/>
      <c r="L80" s="47"/>
      <c r="M80" s="47"/>
      <c r="N80" s="47"/>
    </row>
    <row r="81" spans="1:14" ht="15.75" customHeight="1">
      <c r="A81" s="50" t="s">
        <v>9</v>
      </c>
      <c r="B81" s="51" t="s">
        <v>324</v>
      </c>
      <c r="C81" s="52" t="s">
        <v>325</v>
      </c>
      <c r="D81" s="52">
        <v>1</v>
      </c>
      <c r="E81" s="52" t="s">
        <v>39</v>
      </c>
      <c r="F81" s="59" t="s">
        <v>57</v>
      </c>
      <c r="G81" s="20" t="s">
        <v>616</v>
      </c>
      <c r="H81" s="47"/>
      <c r="I81" s="47"/>
      <c r="J81" s="47"/>
      <c r="K81" s="47"/>
      <c r="L81" s="47"/>
      <c r="M81" s="47"/>
      <c r="N81" s="47"/>
    </row>
    <row r="82" spans="1:14" ht="15.75" customHeight="1">
      <c r="A82" s="50" t="s">
        <v>9</v>
      </c>
      <c r="B82" s="51" t="s">
        <v>322</v>
      </c>
      <c r="C82" s="52" t="s">
        <v>323</v>
      </c>
      <c r="D82" s="52">
        <v>1</v>
      </c>
      <c r="E82" s="52" t="s">
        <v>39</v>
      </c>
      <c r="F82" s="59" t="s">
        <v>57</v>
      </c>
      <c r="G82" s="20" t="s">
        <v>617</v>
      </c>
      <c r="H82" s="47"/>
      <c r="I82" s="47"/>
      <c r="J82" s="47"/>
      <c r="K82" s="47"/>
      <c r="L82" s="47"/>
      <c r="M82" s="47"/>
      <c r="N82" s="47"/>
    </row>
    <row r="83" spans="1:14" ht="15.75" customHeight="1">
      <c r="A83" s="56" t="s">
        <v>9</v>
      </c>
      <c r="B83" s="57" t="s">
        <v>11</v>
      </c>
      <c r="C83" s="58" t="s">
        <v>321</v>
      </c>
      <c r="D83" s="58">
        <v>1</v>
      </c>
      <c r="E83" s="58" t="s">
        <v>39</v>
      </c>
      <c r="F83" s="57" t="s">
        <v>57</v>
      </c>
      <c r="G83" s="21" t="s">
        <v>320</v>
      </c>
      <c r="H83" s="47"/>
      <c r="I83" s="47"/>
      <c r="J83" s="47"/>
      <c r="K83" s="47"/>
      <c r="L83" s="47"/>
      <c r="M83" s="47"/>
      <c r="N83" s="47"/>
    </row>
    <row r="84" spans="1:14" ht="15.75" customHeight="1">
      <c r="A84" s="50" t="s">
        <v>9</v>
      </c>
      <c r="B84" s="51" t="s">
        <v>508</v>
      </c>
      <c r="C84" s="52" t="s">
        <v>509</v>
      </c>
      <c r="D84" s="52">
        <v>1</v>
      </c>
      <c r="E84" s="52" t="s">
        <v>39</v>
      </c>
      <c r="F84" s="59" t="s">
        <v>57</v>
      </c>
      <c r="G84" s="20" t="s">
        <v>624</v>
      </c>
      <c r="H84" s="47"/>
      <c r="I84" s="47"/>
      <c r="J84" s="47"/>
      <c r="K84" s="47"/>
      <c r="L84" s="47"/>
      <c r="M84" s="47"/>
      <c r="N84" s="47"/>
    </row>
    <row r="85" spans="1:14" ht="15.75" customHeight="1">
      <c r="A85" s="50" t="s">
        <v>9</v>
      </c>
      <c r="B85" s="51" t="s">
        <v>841</v>
      </c>
      <c r="C85" s="52" t="s">
        <v>842</v>
      </c>
      <c r="D85" s="52">
        <v>1</v>
      </c>
      <c r="E85" s="52" t="s">
        <v>39</v>
      </c>
      <c r="F85" s="59" t="s">
        <v>484</v>
      </c>
      <c r="G85" s="59" t="s">
        <v>843</v>
      </c>
      <c r="H85" s="47"/>
      <c r="I85" s="47"/>
      <c r="J85" s="47"/>
      <c r="K85" s="47"/>
      <c r="L85" s="47"/>
      <c r="M85" s="47"/>
      <c r="N85" s="47"/>
    </row>
    <row r="86" spans="1:14" ht="15.75" customHeight="1">
      <c r="A86" s="50" t="s">
        <v>9</v>
      </c>
      <c r="B86" s="51" t="s">
        <v>318</v>
      </c>
      <c r="C86" s="52" t="s">
        <v>319</v>
      </c>
      <c r="D86" s="52">
        <v>1</v>
      </c>
      <c r="E86" s="52" t="s">
        <v>39</v>
      </c>
      <c r="F86" s="51" t="s">
        <v>57</v>
      </c>
      <c r="G86" s="73" t="s">
        <v>618</v>
      </c>
      <c r="H86" s="47"/>
      <c r="I86" s="47"/>
      <c r="J86" s="47"/>
      <c r="K86" s="47"/>
      <c r="L86" s="47"/>
      <c r="M86" s="47"/>
      <c r="N86" s="47"/>
    </row>
    <row r="87" spans="1:14" ht="15.75" customHeight="1">
      <c r="A87" s="50" t="s">
        <v>9</v>
      </c>
      <c r="B87" s="51" t="s">
        <v>316</v>
      </c>
      <c r="C87" s="52" t="s">
        <v>317</v>
      </c>
      <c r="D87" s="52">
        <v>1</v>
      </c>
      <c r="E87" s="52" t="s">
        <v>39</v>
      </c>
      <c r="F87" s="59" t="s">
        <v>57</v>
      </c>
      <c r="G87" s="20" t="s">
        <v>619</v>
      </c>
      <c r="H87" s="47"/>
      <c r="I87" s="47"/>
      <c r="J87" s="47"/>
      <c r="K87" s="47"/>
      <c r="L87" s="47"/>
      <c r="M87" s="47"/>
      <c r="N87" s="47"/>
    </row>
    <row r="88" spans="1:14" ht="15.75" customHeight="1">
      <c r="A88" s="53" t="s">
        <v>284</v>
      </c>
      <c r="B88" s="54" t="s">
        <v>310</v>
      </c>
      <c r="C88" s="55" t="s">
        <v>311</v>
      </c>
      <c r="D88" s="55">
        <v>1</v>
      </c>
      <c r="E88" s="55" t="s">
        <v>39</v>
      </c>
      <c r="F88" s="54" t="s">
        <v>57</v>
      </c>
      <c r="G88" s="19" t="s">
        <v>309</v>
      </c>
      <c r="H88" s="47"/>
      <c r="I88" s="47"/>
      <c r="J88" s="47"/>
      <c r="K88" s="47"/>
      <c r="L88" s="47"/>
      <c r="M88" s="47"/>
      <c r="N88" s="47"/>
    </row>
    <row r="89" spans="1:14" ht="15.75" customHeight="1">
      <c r="A89" s="50" t="s">
        <v>284</v>
      </c>
      <c r="B89" s="51" t="s">
        <v>307</v>
      </c>
      <c r="C89" s="52" t="s">
        <v>308</v>
      </c>
      <c r="D89" s="52">
        <v>1</v>
      </c>
      <c r="E89" s="52" t="s">
        <v>39</v>
      </c>
      <c r="F89" s="51" t="s">
        <v>57</v>
      </c>
      <c r="G89" s="18" t="s">
        <v>625</v>
      </c>
      <c r="H89" s="47"/>
      <c r="I89" s="47"/>
      <c r="J89" s="47"/>
      <c r="K89" s="47"/>
      <c r="L89" s="47"/>
      <c r="M89" s="47"/>
      <c r="N89" s="47"/>
    </row>
    <row r="90" spans="1:14" ht="15.75" customHeight="1">
      <c r="A90" s="50" t="s">
        <v>284</v>
      </c>
      <c r="B90" s="51" t="s">
        <v>289</v>
      </c>
      <c r="C90" s="52" t="s">
        <v>290</v>
      </c>
      <c r="D90" s="52">
        <v>2</v>
      </c>
      <c r="E90" s="52" t="s">
        <v>31</v>
      </c>
      <c r="F90" s="51" t="s">
        <v>472</v>
      </c>
      <c r="G90" s="18" t="s">
        <v>631</v>
      </c>
      <c r="H90" s="47"/>
      <c r="I90" s="47"/>
      <c r="J90" s="47"/>
      <c r="K90" s="47"/>
      <c r="L90" s="47"/>
      <c r="M90" s="47"/>
      <c r="N90" s="47"/>
    </row>
    <row r="91" spans="1:14" ht="15.75" customHeight="1">
      <c r="A91" s="50" t="s">
        <v>284</v>
      </c>
      <c r="B91" s="51" t="s">
        <v>305</v>
      </c>
      <c r="C91" s="52" t="s">
        <v>306</v>
      </c>
      <c r="D91" s="52">
        <v>1</v>
      </c>
      <c r="E91" s="52" t="s">
        <v>39</v>
      </c>
      <c r="F91" s="51" t="s">
        <v>57</v>
      </c>
      <c r="G91" s="18" t="s">
        <v>626</v>
      </c>
      <c r="H91" s="47"/>
      <c r="I91" s="47"/>
      <c r="J91" s="47"/>
      <c r="K91" s="47"/>
      <c r="L91" s="47"/>
      <c r="M91" s="47"/>
      <c r="N91" s="47"/>
    </row>
    <row r="92" spans="1:14" ht="15.75" customHeight="1">
      <c r="A92" s="50" t="s">
        <v>284</v>
      </c>
      <c r="B92" s="51" t="s">
        <v>838</v>
      </c>
      <c r="C92" s="52" t="s">
        <v>839</v>
      </c>
      <c r="D92" s="52">
        <v>1</v>
      </c>
      <c r="E92" s="52" t="s">
        <v>39</v>
      </c>
      <c r="F92" s="51" t="s">
        <v>57</v>
      </c>
      <c r="G92" s="51" t="s">
        <v>840</v>
      </c>
      <c r="H92" s="47"/>
      <c r="I92" s="47"/>
      <c r="J92" s="47"/>
      <c r="K92" s="47"/>
      <c r="L92" s="47"/>
      <c r="M92" s="47"/>
      <c r="N92" s="47"/>
    </row>
    <row r="93" spans="1:14" ht="15.75" customHeight="1">
      <c r="A93" s="50" t="s">
        <v>284</v>
      </c>
      <c r="B93" s="51" t="s">
        <v>303</v>
      </c>
      <c r="C93" s="52" t="s">
        <v>304</v>
      </c>
      <c r="D93" s="52">
        <v>1</v>
      </c>
      <c r="E93" s="52" t="s">
        <v>39</v>
      </c>
      <c r="F93" s="51" t="s">
        <v>57</v>
      </c>
      <c r="G93" s="73" t="s">
        <v>627</v>
      </c>
      <c r="H93" s="47"/>
      <c r="I93" s="47"/>
      <c r="J93" s="47"/>
      <c r="K93" s="47"/>
      <c r="L93" s="47"/>
      <c r="M93" s="47"/>
      <c r="N93" s="47"/>
    </row>
    <row r="94" spans="1:14" ht="15.75" customHeight="1">
      <c r="A94" s="50" t="s">
        <v>284</v>
      </c>
      <c r="B94" s="51" t="s">
        <v>301</v>
      </c>
      <c r="C94" s="52" t="s">
        <v>302</v>
      </c>
      <c r="D94" s="52">
        <v>1</v>
      </c>
      <c r="E94" s="52" t="s">
        <v>39</v>
      </c>
      <c r="F94" s="51" t="s">
        <v>57</v>
      </c>
      <c r="G94" s="18" t="s">
        <v>628</v>
      </c>
      <c r="H94" s="47"/>
      <c r="I94" s="47"/>
      <c r="J94" s="47"/>
      <c r="K94" s="47"/>
      <c r="L94" s="47"/>
      <c r="M94" s="47"/>
      <c r="N94" s="47"/>
    </row>
    <row r="95" spans="1:14" ht="15.75" customHeight="1">
      <c r="A95" s="50" t="s">
        <v>284</v>
      </c>
      <c r="B95" s="51" t="s">
        <v>299</v>
      </c>
      <c r="C95" s="52" t="s">
        <v>300</v>
      </c>
      <c r="D95" s="52">
        <v>1</v>
      </c>
      <c r="E95" s="52" t="s">
        <v>39</v>
      </c>
      <c r="F95" s="51" t="s">
        <v>57</v>
      </c>
      <c r="G95" s="73" t="s">
        <v>629</v>
      </c>
      <c r="H95" s="47"/>
      <c r="I95" s="47"/>
      <c r="J95" s="47"/>
      <c r="K95" s="47"/>
      <c r="L95" s="47"/>
      <c r="M95" s="47"/>
      <c r="N95" s="47"/>
    </row>
    <row r="96" spans="1:14" ht="15.75" customHeight="1">
      <c r="A96" s="53" t="s">
        <v>284</v>
      </c>
      <c r="B96" s="54" t="s">
        <v>297</v>
      </c>
      <c r="C96" s="55" t="s">
        <v>298</v>
      </c>
      <c r="D96" s="55">
        <v>1</v>
      </c>
      <c r="E96" s="55" t="s">
        <v>31</v>
      </c>
      <c r="F96" s="54" t="s">
        <v>57</v>
      </c>
      <c r="G96" s="19" t="s">
        <v>296</v>
      </c>
      <c r="H96" s="47"/>
      <c r="I96" s="47"/>
      <c r="J96" s="47"/>
      <c r="K96" s="47"/>
      <c r="L96" s="47"/>
      <c r="M96" s="47"/>
      <c r="N96" s="47"/>
    </row>
    <row r="97" spans="1:14" ht="15.75" customHeight="1">
      <c r="A97" s="50" t="s">
        <v>284</v>
      </c>
      <c r="B97" s="51" t="s">
        <v>287</v>
      </c>
      <c r="C97" s="52" t="s">
        <v>288</v>
      </c>
      <c r="D97" s="52">
        <v>2</v>
      </c>
      <c r="E97" s="52" t="s">
        <v>31</v>
      </c>
      <c r="F97" s="51" t="s">
        <v>472</v>
      </c>
      <c r="G97" s="73" t="s">
        <v>632</v>
      </c>
      <c r="H97" s="47"/>
      <c r="I97" s="47"/>
      <c r="J97" s="47"/>
      <c r="K97" s="47"/>
      <c r="L97" s="47"/>
      <c r="M97" s="47"/>
      <c r="N97" s="47"/>
    </row>
    <row r="98" spans="1:14" ht="15.75" customHeight="1">
      <c r="A98" s="56" t="s">
        <v>284</v>
      </c>
      <c r="B98" s="57" t="s">
        <v>294</v>
      </c>
      <c r="C98" s="58" t="s">
        <v>295</v>
      </c>
      <c r="D98" s="58">
        <v>1</v>
      </c>
      <c r="E98" s="58" t="s">
        <v>31</v>
      </c>
      <c r="F98" s="57" t="s">
        <v>114</v>
      </c>
      <c r="G98" s="21" t="s">
        <v>293</v>
      </c>
      <c r="H98" s="47"/>
      <c r="I98" s="47"/>
      <c r="J98" s="47"/>
      <c r="K98" s="47"/>
      <c r="L98" s="47"/>
      <c r="M98" s="47"/>
      <c r="N98" s="47"/>
    </row>
    <row r="99" spans="1:14" ht="15.75" customHeight="1">
      <c r="A99" s="50" t="s">
        <v>284</v>
      </c>
      <c r="B99" s="51" t="s">
        <v>285</v>
      </c>
      <c r="C99" s="52" t="s">
        <v>286</v>
      </c>
      <c r="D99" s="52">
        <v>2</v>
      </c>
      <c r="E99" s="52" t="s">
        <v>31</v>
      </c>
      <c r="F99" s="51" t="s">
        <v>472</v>
      </c>
      <c r="G99" s="73" t="s">
        <v>633</v>
      </c>
      <c r="H99" s="47"/>
      <c r="I99" s="47"/>
      <c r="J99" s="47"/>
      <c r="K99" s="47"/>
      <c r="L99" s="47"/>
      <c r="M99" s="47"/>
      <c r="N99" s="47"/>
    </row>
    <row r="100" spans="1:14" ht="15.75" customHeight="1">
      <c r="A100" s="50" t="s">
        <v>284</v>
      </c>
      <c r="B100" s="51" t="s">
        <v>291</v>
      </c>
      <c r="C100" s="52" t="s">
        <v>292</v>
      </c>
      <c r="D100" s="52">
        <v>1</v>
      </c>
      <c r="E100" s="52" t="s">
        <v>39</v>
      </c>
      <c r="F100" s="59" t="s">
        <v>57</v>
      </c>
      <c r="G100" s="20" t="s">
        <v>630</v>
      </c>
      <c r="H100" s="47"/>
      <c r="I100" s="47"/>
      <c r="J100" s="47"/>
      <c r="K100" s="47"/>
      <c r="L100" s="47"/>
      <c r="M100" s="47"/>
      <c r="N100" s="47"/>
    </row>
    <row r="101" spans="1:14" ht="15.75" customHeight="1">
      <c r="A101" s="50" t="s">
        <v>284</v>
      </c>
      <c r="B101" s="51" t="s">
        <v>282</v>
      </c>
      <c r="C101" s="52" t="s">
        <v>283</v>
      </c>
      <c r="D101" s="52">
        <v>2</v>
      </c>
      <c r="E101" s="52" t="s">
        <v>31</v>
      </c>
      <c r="F101" s="51" t="s">
        <v>472</v>
      </c>
      <c r="G101" s="73" t="s">
        <v>634</v>
      </c>
      <c r="H101" s="47"/>
      <c r="I101" s="47"/>
      <c r="J101" s="47"/>
      <c r="K101" s="47"/>
      <c r="L101" s="47"/>
      <c r="M101" s="47"/>
      <c r="N101" s="47"/>
    </row>
    <row r="102" spans="1:14" ht="15.75" customHeight="1">
      <c r="A102" s="50" t="s">
        <v>15</v>
      </c>
      <c r="B102" s="51" t="s">
        <v>278</v>
      </c>
      <c r="C102" s="52" t="s">
        <v>279</v>
      </c>
      <c r="D102" s="52">
        <v>1</v>
      </c>
      <c r="E102" s="52" t="s">
        <v>31</v>
      </c>
      <c r="F102" s="51" t="s">
        <v>114</v>
      </c>
      <c r="G102" s="18" t="s">
        <v>637</v>
      </c>
      <c r="H102" s="47"/>
      <c r="I102" s="47"/>
      <c r="J102" s="47"/>
      <c r="K102" s="47"/>
      <c r="L102" s="47"/>
      <c r="M102" s="47"/>
      <c r="N102" s="47"/>
    </row>
    <row r="103" spans="1:14" ht="15.75" customHeight="1">
      <c r="A103" s="50" t="s">
        <v>15</v>
      </c>
      <c r="B103" s="51" t="s">
        <v>262</v>
      </c>
      <c r="C103" s="52" t="s">
        <v>263</v>
      </c>
      <c r="D103" s="52">
        <v>2</v>
      </c>
      <c r="E103" s="52" t="s">
        <v>31</v>
      </c>
      <c r="F103" s="51" t="s">
        <v>472</v>
      </c>
      <c r="G103" s="18" t="s">
        <v>642</v>
      </c>
      <c r="H103" s="47"/>
      <c r="I103" s="47"/>
      <c r="J103" s="47"/>
      <c r="K103" s="47"/>
      <c r="L103" s="47"/>
      <c r="M103" s="47"/>
      <c r="N103" s="47"/>
    </row>
    <row r="104" spans="1:14" ht="15.75" customHeight="1">
      <c r="A104" s="50" t="s">
        <v>15</v>
      </c>
      <c r="B104" s="51" t="s">
        <v>260</v>
      </c>
      <c r="C104" s="52" t="s">
        <v>261</v>
      </c>
      <c r="D104" s="52">
        <v>2</v>
      </c>
      <c r="E104" s="52" t="s">
        <v>31</v>
      </c>
      <c r="F104" s="51" t="s">
        <v>472</v>
      </c>
      <c r="G104" s="18" t="s">
        <v>643</v>
      </c>
      <c r="H104" s="47"/>
      <c r="I104" s="47"/>
      <c r="J104" s="47"/>
      <c r="K104" s="47"/>
      <c r="L104" s="47"/>
      <c r="M104" s="47"/>
      <c r="N104" s="47"/>
    </row>
    <row r="105" spans="1:14" ht="15.75" customHeight="1">
      <c r="A105" s="50" t="s">
        <v>15</v>
      </c>
      <c r="B105" s="51" t="s">
        <v>276</v>
      </c>
      <c r="C105" s="52" t="s">
        <v>277</v>
      </c>
      <c r="D105" s="52">
        <v>1</v>
      </c>
      <c r="E105" s="52" t="s">
        <v>39</v>
      </c>
      <c r="F105" s="51" t="s">
        <v>57</v>
      </c>
      <c r="G105" s="18" t="s">
        <v>638</v>
      </c>
      <c r="H105" s="47"/>
      <c r="I105" s="47"/>
      <c r="J105" s="47"/>
      <c r="K105" s="47"/>
      <c r="L105" s="47"/>
      <c r="M105" s="47"/>
      <c r="N105" s="47"/>
    </row>
    <row r="106" spans="1:14" ht="15.75" customHeight="1">
      <c r="A106" s="56" t="s">
        <v>15</v>
      </c>
      <c r="B106" s="57" t="s">
        <v>274</v>
      </c>
      <c r="C106" s="58" t="s">
        <v>275</v>
      </c>
      <c r="D106" s="58">
        <v>1</v>
      </c>
      <c r="E106" s="58" t="s">
        <v>39</v>
      </c>
      <c r="F106" s="57" t="s">
        <v>57</v>
      </c>
      <c r="G106" s="21" t="s">
        <v>273</v>
      </c>
      <c r="H106" s="47"/>
      <c r="I106" s="47"/>
      <c r="J106" s="47"/>
      <c r="K106" s="47"/>
      <c r="L106" s="47"/>
      <c r="M106" s="47"/>
      <c r="N106" s="47"/>
    </row>
    <row r="107" spans="1:14" ht="15.75" customHeight="1">
      <c r="A107" s="50" t="s">
        <v>15</v>
      </c>
      <c r="B107" s="51" t="s">
        <v>12</v>
      </c>
      <c r="C107" s="52" t="s">
        <v>259</v>
      </c>
      <c r="D107" s="52">
        <v>2</v>
      </c>
      <c r="E107" s="52" t="s">
        <v>31</v>
      </c>
      <c r="F107" s="51" t="s">
        <v>472</v>
      </c>
      <c r="G107" s="73" t="s">
        <v>644</v>
      </c>
      <c r="H107" s="47"/>
      <c r="I107" s="47"/>
      <c r="J107" s="47"/>
      <c r="K107" s="47"/>
      <c r="L107" s="47"/>
      <c r="M107" s="47"/>
      <c r="N107" s="47"/>
    </row>
    <row r="108" spans="1:14" ht="15.75" customHeight="1">
      <c r="A108" s="50" t="s">
        <v>15</v>
      </c>
      <c r="B108" s="51" t="s">
        <v>257</v>
      </c>
      <c r="C108" s="52" t="s">
        <v>258</v>
      </c>
      <c r="D108" s="52">
        <v>2</v>
      </c>
      <c r="E108" s="52" t="s">
        <v>31</v>
      </c>
      <c r="F108" s="51" t="s">
        <v>472</v>
      </c>
      <c r="G108" s="18" t="s">
        <v>645</v>
      </c>
      <c r="H108" s="47"/>
      <c r="I108" s="47"/>
      <c r="J108" s="47"/>
      <c r="K108" s="47"/>
      <c r="L108" s="47"/>
      <c r="M108" s="47"/>
      <c r="N108" s="47"/>
    </row>
    <row r="109" spans="1:14" ht="15.75" customHeight="1">
      <c r="A109" s="50" t="s">
        <v>15</v>
      </c>
      <c r="B109" s="51" t="s">
        <v>255</v>
      </c>
      <c r="C109" s="52" t="s">
        <v>256</v>
      </c>
      <c r="D109" s="52">
        <v>2</v>
      </c>
      <c r="E109" s="52" t="s">
        <v>31</v>
      </c>
      <c r="F109" s="51" t="s">
        <v>472</v>
      </c>
      <c r="G109" s="18" t="s">
        <v>646</v>
      </c>
      <c r="H109" s="47"/>
      <c r="I109" s="47"/>
      <c r="J109" s="47"/>
      <c r="K109" s="47"/>
      <c r="L109" s="47"/>
      <c r="M109" s="47"/>
      <c r="N109" s="47"/>
    </row>
    <row r="110" spans="1:14" ht="15.75" customHeight="1">
      <c r="A110" s="50" t="s">
        <v>15</v>
      </c>
      <c r="B110" s="51" t="s">
        <v>253</v>
      </c>
      <c r="C110" s="52" t="s">
        <v>254</v>
      </c>
      <c r="D110" s="52">
        <v>2</v>
      </c>
      <c r="E110" s="52" t="s">
        <v>31</v>
      </c>
      <c r="F110" s="51" t="s">
        <v>472</v>
      </c>
      <c r="G110" s="18" t="s">
        <v>647</v>
      </c>
      <c r="H110" s="47"/>
      <c r="I110" s="47"/>
      <c r="J110" s="47"/>
      <c r="K110" s="47"/>
      <c r="L110" s="47"/>
      <c r="M110" s="47"/>
      <c r="N110" s="47"/>
    </row>
    <row r="111" spans="1:14" ht="15.75" customHeight="1">
      <c r="A111" s="53" t="s">
        <v>15</v>
      </c>
      <c r="B111" s="54" t="s">
        <v>271</v>
      </c>
      <c r="C111" s="55" t="s">
        <v>272</v>
      </c>
      <c r="D111" s="55">
        <v>1</v>
      </c>
      <c r="E111" s="55" t="s">
        <v>39</v>
      </c>
      <c r="F111" s="54" t="s">
        <v>57</v>
      </c>
      <c r="G111" s="19" t="s">
        <v>270</v>
      </c>
      <c r="H111" s="47"/>
      <c r="I111" s="47"/>
      <c r="J111" s="47"/>
      <c r="K111" s="47"/>
      <c r="L111" s="47"/>
      <c r="M111" s="47"/>
      <c r="N111" s="47"/>
    </row>
    <row r="112" spans="1:14" ht="15.75" customHeight="1">
      <c r="A112" s="50" t="s">
        <v>15</v>
      </c>
      <c r="B112" s="51" t="s">
        <v>754</v>
      </c>
      <c r="C112" s="52" t="s">
        <v>281</v>
      </c>
      <c r="D112" s="52">
        <v>1</v>
      </c>
      <c r="E112" s="52" t="s">
        <v>49</v>
      </c>
      <c r="F112" s="51" t="s">
        <v>104</v>
      </c>
      <c r="G112" s="18" t="s">
        <v>635</v>
      </c>
      <c r="H112" s="47"/>
      <c r="I112" s="47"/>
      <c r="J112" s="47"/>
      <c r="K112" s="47"/>
      <c r="L112" s="47"/>
      <c r="M112" s="47"/>
      <c r="N112" s="47"/>
    </row>
    <row r="113" spans="1:14" ht="15.75" customHeight="1">
      <c r="A113" s="50" t="s">
        <v>15</v>
      </c>
      <c r="B113" s="51" t="s">
        <v>755</v>
      </c>
      <c r="C113" s="52" t="s">
        <v>280</v>
      </c>
      <c r="D113" s="52">
        <v>1</v>
      </c>
      <c r="E113" s="52" t="s">
        <v>39</v>
      </c>
      <c r="F113" s="51" t="s">
        <v>57</v>
      </c>
      <c r="G113" s="18" t="s">
        <v>636</v>
      </c>
      <c r="H113" s="47"/>
      <c r="I113" s="47"/>
      <c r="J113" s="47"/>
      <c r="K113" s="47"/>
      <c r="L113" s="47"/>
      <c r="M113" s="47"/>
      <c r="N113" s="47"/>
    </row>
    <row r="114" spans="1:14" ht="15.75" customHeight="1">
      <c r="A114" s="50" t="s">
        <v>15</v>
      </c>
      <c r="B114" s="51" t="s">
        <v>251</v>
      </c>
      <c r="C114" s="52" t="s">
        <v>252</v>
      </c>
      <c r="D114" s="52">
        <v>2</v>
      </c>
      <c r="E114" s="52" t="s">
        <v>31</v>
      </c>
      <c r="F114" s="51" t="s">
        <v>472</v>
      </c>
      <c r="G114" s="18" t="s">
        <v>648</v>
      </c>
      <c r="H114" s="47"/>
      <c r="I114" s="47"/>
      <c r="J114" s="47"/>
      <c r="K114" s="47"/>
      <c r="L114" s="47"/>
      <c r="M114" s="47"/>
      <c r="N114" s="47"/>
    </row>
    <row r="115" spans="1:14" ht="15.75" customHeight="1">
      <c r="A115" s="50" t="s">
        <v>15</v>
      </c>
      <c r="B115" s="51" t="s">
        <v>268</v>
      </c>
      <c r="C115" s="52" t="s">
        <v>269</v>
      </c>
      <c r="D115" s="52">
        <v>1</v>
      </c>
      <c r="E115" s="52" t="s">
        <v>39</v>
      </c>
      <c r="F115" s="51" t="s">
        <v>57</v>
      </c>
      <c r="G115" s="73" t="s">
        <v>639</v>
      </c>
      <c r="H115" s="47"/>
      <c r="I115" s="47"/>
      <c r="J115" s="47"/>
      <c r="K115" s="47"/>
      <c r="L115" s="47"/>
      <c r="M115" s="47"/>
      <c r="N115" s="47"/>
    </row>
    <row r="116" spans="1:14" ht="15.75" customHeight="1">
      <c r="A116" s="50" t="s">
        <v>15</v>
      </c>
      <c r="B116" s="51" t="s">
        <v>266</v>
      </c>
      <c r="C116" s="52" t="s">
        <v>267</v>
      </c>
      <c r="D116" s="52">
        <v>1</v>
      </c>
      <c r="E116" s="52" t="s">
        <v>39</v>
      </c>
      <c r="F116" s="51" t="s">
        <v>57</v>
      </c>
      <c r="G116" s="73" t="s">
        <v>640</v>
      </c>
      <c r="H116" s="47"/>
      <c r="I116" s="47"/>
      <c r="J116" s="47"/>
      <c r="K116" s="47"/>
      <c r="L116" s="47"/>
      <c r="M116" s="47"/>
      <c r="N116" s="47"/>
    </row>
    <row r="117" spans="1:14" ht="15.75" customHeight="1">
      <c r="A117" s="50" t="s">
        <v>15</v>
      </c>
      <c r="B117" s="51" t="s">
        <v>249</v>
      </c>
      <c r="C117" s="52" t="s">
        <v>250</v>
      </c>
      <c r="D117" s="52">
        <v>2</v>
      </c>
      <c r="E117" s="52" t="s">
        <v>31</v>
      </c>
      <c r="F117" s="51" t="s">
        <v>472</v>
      </c>
      <c r="G117" s="18" t="s">
        <v>649</v>
      </c>
      <c r="H117" s="47"/>
      <c r="I117" s="47"/>
      <c r="J117" s="47"/>
      <c r="K117" s="47"/>
      <c r="L117" s="47"/>
      <c r="M117" s="47"/>
      <c r="N117" s="47"/>
    </row>
    <row r="118" spans="1:14" ht="15.75" customHeight="1">
      <c r="A118" s="50" t="s">
        <v>15</v>
      </c>
      <c r="B118" s="51" t="s">
        <v>264</v>
      </c>
      <c r="C118" s="52" t="s">
        <v>265</v>
      </c>
      <c r="D118" s="52">
        <v>2</v>
      </c>
      <c r="E118" s="52" t="s">
        <v>31</v>
      </c>
      <c r="F118" s="51" t="s">
        <v>472</v>
      </c>
      <c r="G118" s="18" t="s">
        <v>641</v>
      </c>
      <c r="H118" s="47"/>
      <c r="I118" s="47"/>
      <c r="J118" s="47"/>
      <c r="K118" s="47"/>
      <c r="L118" s="47"/>
      <c r="M118" s="47"/>
      <c r="N118" s="47"/>
    </row>
    <row r="119" spans="1:14" ht="15.75" customHeight="1">
      <c r="A119" s="53" t="s">
        <v>227</v>
      </c>
      <c r="B119" s="54" t="s">
        <v>247</v>
      </c>
      <c r="C119" s="55" t="s">
        <v>248</v>
      </c>
      <c r="D119" s="55">
        <v>1</v>
      </c>
      <c r="E119" s="55" t="s">
        <v>39</v>
      </c>
      <c r="F119" s="54" t="s">
        <v>57</v>
      </c>
      <c r="G119" s="19" t="s">
        <v>246</v>
      </c>
      <c r="H119" s="47"/>
      <c r="I119" s="47"/>
      <c r="J119" s="47"/>
      <c r="K119" s="47"/>
      <c r="L119" s="47"/>
      <c r="M119" s="47"/>
      <c r="N119" s="47"/>
    </row>
    <row r="120" spans="1:14" ht="15.75" customHeight="1">
      <c r="A120" s="53" t="s">
        <v>227</v>
      </c>
      <c r="B120" s="54" t="s">
        <v>244</v>
      </c>
      <c r="C120" s="55" t="s">
        <v>245</v>
      </c>
      <c r="D120" s="55">
        <v>1</v>
      </c>
      <c r="E120" s="55" t="s">
        <v>39</v>
      </c>
      <c r="F120" s="54" t="s">
        <v>57</v>
      </c>
      <c r="G120" s="19" t="s">
        <v>243</v>
      </c>
      <c r="H120" s="47"/>
      <c r="I120" s="47"/>
      <c r="J120" s="47"/>
      <c r="K120" s="47"/>
      <c r="L120" s="47"/>
      <c r="M120" s="47"/>
      <c r="N120" s="47"/>
    </row>
    <row r="121" spans="1:14" ht="15.75" customHeight="1">
      <c r="A121" s="50" t="s">
        <v>227</v>
      </c>
      <c r="B121" s="51" t="s">
        <v>230</v>
      </c>
      <c r="C121" s="52" t="s">
        <v>231</v>
      </c>
      <c r="D121" s="52">
        <v>2</v>
      </c>
      <c r="E121" s="52" t="s">
        <v>31</v>
      </c>
      <c r="F121" s="51" t="s">
        <v>472</v>
      </c>
      <c r="G121" s="18" t="s">
        <v>654</v>
      </c>
      <c r="H121" s="47"/>
      <c r="I121" s="47"/>
      <c r="J121" s="47"/>
      <c r="K121" s="47"/>
      <c r="L121" s="47"/>
      <c r="M121" s="47"/>
      <c r="N121" s="47"/>
    </row>
    <row r="122" spans="1:14" ht="15.75" customHeight="1">
      <c r="A122" s="50" t="s">
        <v>227</v>
      </c>
      <c r="B122" s="51" t="s">
        <v>241</v>
      </c>
      <c r="C122" s="52" t="s">
        <v>242</v>
      </c>
      <c r="D122" s="52">
        <v>1</v>
      </c>
      <c r="E122" s="52" t="s">
        <v>39</v>
      </c>
      <c r="F122" s="51" t="s">
        <v>57</v>
      </c>
      <c r="G122" s="73" t="s">
        <v>650</v>
      </c>
      <c r="H122" s="47"/>
      <c r="I122" s="47"/>
      <c r="J122" s="47"/>
      <c r="K122" s="47"/>
      <c r="L122" s="47"/>
      <c r="M122" s="47"/>
      <c r="N122" s="47"/>
    </row>
    <row r="123" spans="1:14" ht="15.75" customHeight="1">
      <c r="A123" s="53" t="s">
        <v>227</v>
      </c>
      <c r="B123" s="54" t="s">
        <v>239</v>
      </c>
      <c r="C123" s="55" t="s">
        <v>240</v>
      </c>
      <c r="D123" s="55">
        <v>1</v>
      </c>
      <c r="E123" s="55" t="s">
        <v>39</v>
      </c>
      <c r="F123" s="54" t="s">
        <v>57</v>
      </c>
      <c r="G123" s="19" t="s">
        <v>238</v>
      </c>
      <c r="H123" s="47"/>
      <c r="I123" s="47"/>
      <c r="J123" s="47"/>
      <c r="K123" s="47"/>
      <c r="L123" s="47"/>
      <c r="M123" s="47"/>
      <c r="N123" s="47"/>
    </row>
    <row r="124" spans="1:14" ht="15.75" customHeight="1">
      <c r="A124" s="50" t="s">
        <v>227</v>
      </c>
      <c r="B124" s="51" t="s">
        <v>236</v>
      </c>
      <c r="C124" s="52" t="s">
        <v>237</v>
      </c>
      <c r="D124" s="52">
        <v>1</v>
      </c>
      <c r="E124" s="52" t="s">
        <v>39</v>
      </c>
      <c r="F124" s="51" t="s">
        <v>57</v>
      </c>
      <c r="G124" s="18" t="s">
        <v>651</v>
      </c>
      <c r="H124" s="47"/>
      <c r="I124" s="47"/>
      <c r="J124" s="47"/>
      <c r="K124" s="47"/>
      <c r="L124" s="47"/>
      <c r="M124" s="47"/>
      <c r="N124" s="47"/>
    </row>
    <row r="125" spans="1:14" ht="15.75" customHeight="1">
      <c r="A125" s="50" t="s">
        <v>227</v>
      </c>
      <c r="B125" s="51" t="s">
        <v>234</v>
      </c>
      <c r="C125" s="52" t="s">
        <v>235</v>
      </c>
      <c r="D125" s="52">
        <v>1</v>
      </c>
      <c r="E125" s="52" t="s">
        <v>39</v>
      </c>
      <c r="F125" s="51" t="s">
        <v>57</v>
      </c>
      <c r="G125" s="73" t="s">
        <v>652</v>
      </c>
      <c r="H125" s="47"/>
      <c r="I125" s="47"/>
      <c r="J125" s="47"/>
      <c r="K125" s="47"/>
      <c r="L125" s="47"/>
      <c r="M125" s="47"/>
      <c r="N125" s="47"/>
    </row>
    <row r="126" spans="1:14" ht="15.75" customHeight="1">
      <c r="A126" s="50" t="s">
        <v>227</v>
      </c>
      <c r="B126" s="51" t="s">
        <v>232</v>
      </c>
      <c r="C126" s="52" t="s">
        <v>233</v>
      </c>
      <c r="D126" s="52">
        <v>1</v>
      </c>
      <c r="E126" s="52" t="s">
        <v>39</v>
      </c>
      <c r="F126" s="51" t="s">
        <v>57</v>
      </c>
      <c r="G126" s="18" t="s">
        <v>653</v>
      </c>
      <c r="H126" s="49"/>
      <c r="I126" s="49"/>
      <c r="J126" s="49"/>
      <c r="K126" s="49"/>
      <c r="L126" s="49"/>
      <c r="M126" s="47"/>
      <c r="N126" s="47"/>
    </row>
    <row r="127" spans="1:14" ht="15.75" customHeight="1">
      <c r="A127" s="50" t="s">
        <v>227</v>
      </c>
      <c r="B127" s="51" t="s">
        <v>228</v>
      </c>
      <c r="C127" s="52" t="s">
        <v>229</v>
      </c>
      <c r="D127" s="52">
        <v>2</v>
      </c>
      <c r="E127" s="52" t="s">
        <v>31</v>
      </c>
      <c r="F127" s="51" t="s">
        <v>472</v>
      </c>
      <c r="G127" s="18" t="s">
        <v>655</v>
      </c>
      <c r="H127" s="49"/>
      <c r="I127" s="49"/>
      <c r="J127" s="49"/>
      <c r="K127" s="49"/>
      <c r="L127" s="49"/>
      <c r="M127" s="47"/>
      <c r="N127" s="47"/>
    </row>
    <row r="128" spans="1:14" ht="15.75" customHeight="1">
      <c r="A128" s="50" t="s">
        <v>227</v>
      </c>
      <c r="B128" s="51" t="s">
        <v>225</v>
      </c>
      <c r="C128" s="52" t="s">
        <v>226</v>
      </c>
      <c r="D128" s="52">
        <v>2</v>
      </c>
      <c r="E128" s="52" t="s">
        <v>31</v>
      </c>
      <c r="F128" s="51" t="s">
        <v>472</v>
      </c>
      <c r="G128" s="18" t="s">
        <v>656</v>
      </c>
      <c r="H128" s="49"/>
      <c r="I128" s="49"/>
      <c r="J128" s="49"/>
      <c r="K128" s="49"/>
      <c r="L128" s="49"/>
      <c r="M128" s="47"/>
      <c r="N128" s="47"/>
    </row>
    <row r="129" spans="1:14" ht="15.75" customHeight="1">
      <c r="A129" s="16" t="s">
        <v>178</v>
      </c>
      <c r="B129" s="15" t="s">
        <v>518</v>
      </c>
      <c r="C129" s="8" t="s">
        <v>181</v>
      </c>
      <c r="D129" s="8">
        <v>1</v>
      </c>
      <c r="E129" s="8" t="s">
        <v>39</v>
      </c>
      <c r="F129" s="15" t="s">
        <v>57</v>
      </c>
      <c r="G129" s="21" t="s">
        <v>671</v>
      </c>
      <c r="H129" s="49"/>
      <c r="I129" s="49"/>
      <c r="J129" s="49"/>
      <c r="K129" s="49"/>
      <c r="L129" s="49"/>
      <c r="M129" s="47"/>
      <c r="N129" s="47"/>
    </row>
    <row r="130" spans="1:14" ht="15.75" customHeight="1">
      <c r="A130" s="31" t="s">
        <v>178</v>
      </c>
      <c r="B130" s="9" t="s">
        <v>216</v>
      </c>
      <c r="C130" s="32" t="s">
        <v>217</v>
      </c>
      <c r="D130" s="32">
        <v>1</v>
      </c>
      <c r="E130" s="32" t="s">
        <v>39</v>
      </c>
      <c r="F130" s="9" t="s">
        <v>57</v>
      </c>
      <c r="G130" s="73" t="s">
        <v>657</v>
      </c>
      <c r="H130" s="47"/>
      <c r="I130" s="47"/>
      <c r="J130" s="47"/>
      <c r="K130" s="47"/>
      <c r="L130" s="47"/>
      <c r="M130" s="47"/>
      <c r="N130" s="47"/>
    </row>
    <row r="131" spans="1:14" ht="15.75" customHeight="1">
      <c r="A131" s="30" t="s">
        <v>178</v>
      </c>
      <c r="B131" s="17" t="s">
        <v>214</v>
      </c>
      <c r="C131" s="7" t="s">
        <v>215</v>
      </c>
      <c r="D131" s="7">
        <v>1</v>
      </c>
      <c r="E131" s="7" t="s">
        <v>39</v>
      </c>
      <c r="F131" s="17" t="s">
        <v>57</v>
      </c>
      <c r="G131" s="19" t="s">
        <v>658</v>
      </c>
      <c r="H131" s="47"/>
      <c r="I131" s="47"/>
      <c r="J131" s="47"/>
      <c r="K131" s="47"/>
      <c r="L131" s="47"/>
      <c r="M131" s="47"/>
      <c r="N131" s="47"/>
    </row>
    <row r="132" spans="1:14" ht="15.75" customHeight="1">
      <c r="A132" s="31" t="s">
        <v>178</v>
      </c>
      <c r="B132" s="9" t="s">
        <v>212</v>
      </c>
      <c r="C132" s="32" t="s">
        <v>213</v>
      </c>
      <c r="D132" s="32">
        <v>1</v>
      </c>
      <c r="E132" s="32" t="s">
        <v>39</v>
      </c>
      <c r="F132" s="9" t="s">
        <v>57</v>
      </c>
      <c r="G132" s="73" t="s">
        <v>659</v>
      </c>
      <c r="H132" s="47"/>
      <c r="I132" s="47"/>
      <c r="J132" s="47"/>
      <c r="K132" s="47"/>
      <c r="L132" s="47"/>
      <c r="M132" s="47"/>
      <c r="N132" s="47"/>
    </row>
    <row r="133" spans="1:14" ht="15.75" customHeight="1">
      <c r="A133" s="31" t="s">
        <v>178</v>
      </c>
      <c r="B133" s="9" t="s">
        <v>510</v>
      </c>
      <c r="C133" s="32" t="s">
        <v>211</v>
      </c>
      <c r="D133" s="32">
        <v>1</v>
      </c>
      <c r="E133" s="32" t="s">
        <v>39</v>
      </c>
      <c r="F133" s="9" t="s">
        <v>57</v>
      </c>
      <c r="G133" s="22" t="s">
        <v>511</v>
      </c>
      <c r="H133" s="47"/>
      <c r="I133" s="47"/>
      <c r="J133" s="47"/>
      <c r="K133" s="47"/>
      <c r="L133" s="47"/>
      <c r="M133" s="47"/>
      <c r="N133" s="47"/>
    </row>
    <row r="134" spans="1:14" ht="15.75" customHeight="1">
      <c r="A134" s="30" t="s">
        <v>178</v>
      </c>
      <c r="B134" s="17" t="s">
        <v>209</v>
      </c>
      <c r="C134" s="7" t="s">
        <v>210</v>
      </c>
      <c r="D134" s="7">
        <v>1</v>
      </c>
      <c r="E134" s="7" t="s">
        <v>39</v>
      </c>
      <c r="F134" s="17" t="s">
        <v>57</v>
      </c>
      <c r="G134" s="19" t="s">
        <v>208</v>
      </c>
      <c r="H134" s="47"/>
      <c r="I134" s="47"/>
      <c r="J134" s="47"/>
      <c r="K134" s="47"/>
      <c r="L134" s="47"/>
      <c r="M134" s="47"/>
      <c r="N134" s="47"/>
    </row>
    <row r="135" spans="1:14" ht="15.75" customHeight="1">
      <c r="A135" s="31" t="s">
        <v>178</v>
      </c>
      <c r="B135" s="9" t="s">
        <v>206</v>
      </c>
      <c r="C135" s="32" t="s">
        <v>207</v>
      </c>
      <c r="D135" s="32">
        <v>1</v>
      </c>
      <c r="E135" s="32" t="s">
        <v>31</v>
      </c>
      <c r="F135" s="9" t="s">
        <v>57</v>
      </c>
      <c r="G135" s="18" t="s">
        <v>660</v>
      </c>
      <c r="H135" s="47"/>
      <c r="I135" s="47"/>
      <c r="J135" s="47"/>
      <c r="K135" s="47"/>
      <c r="L135" s="47"/>
      <c r="M135" s="47"/>
      <c r="N135" s="47"/>
    </row>
    <row r="136" spans="1:14" ht="15.75" customHeight="1">
      <c r="A136" s="31" t="s">
        <v>178</v>
      </c>
      <c r="B136" s="9" t="s">
        <v>525</v>
      </c>
      <c r="C136" s="32" t="s">
        <v>177</v>
      </c>
      <c r="D136" s="32">
        <v>1</v>
      </c>
      <c r="E136" s="32" t="s">
        <v>39</v>
      </c>
      <c r="F136" s="9" t="s">
        <v>57</v>
      </c>
      <c r="G136" s="18" t="s">
        <v>524</v>
      </c>
      <c r="H136" s="47"/>
      <c r="I136" s="47"/>
      <c r="J136" s="47"/>
      <c r="K136" s="47"/>
      <c r="L136" s="47"/>
      <c r="M136" s="47"/>
      <c r="N136" s="47"/>
    </row>
    <row r="137" spans="1:14" ht="15.75" customHeight="1">
      <c r="A137" s="31" t="s">
        <v>178</v>
      </c>
      <c r="B137" s="9" t="s">
        <v>204</v>
      </c>
      <c r="C137" s="32" t="s">
        <v>205</v>
      </c>
      <c r="D137" s="32">
        <v>1</v>
      </c>
      <c r="E137" s="32" t="s">
        <v>39</v>
      </c>
      <c r="F137" s="9" t="s">
        <v>57</v>
      </c>
      <c r="G137" s="18" t="s">
        <v>661</v>
      </c>
      <c r="H137" s="49"/>
      <c r="I137" s="49"/>
      <c r="J137" s="49"/>
      <c r="K137" s="49"/>
      <c r="L137" s="49"/>
      <c r="M137" s="47"/>
      <c r="N137" s="47"/>
    </row>
    <row r="138" spans="1:14" ht="15.75" customHeight="1">
      <c r="A138" s="31" t="s">
        <v>178</v>
      </c>
      <c r="B138" s="9" t="s">
        <v>517</v>
      </c>
      <c r="C138" s="32" t="s">
        <v>199</v>
      </c>
      <c r="D138" s="32">
        <v>1</v>
      </c>
      <c r="E138" s="32" t="s">
        <v>39</v>
      </c>
      <c r="F138" s="9" t="s">
        <v>57</v>
      </c>
      <c r="G138" s="18" t="s">
        <v>665</v>
      </c>
      <c r="H138" s="47"/>
      <c r="I138" s="47"/>
      <c r="J138" s="47"/>
      <c r="K138" s="47"/>
      <c r="L138" s="47"/>
      <c r="M138" s="47"/>
      <c r="N138" s="47"/>
    </row>
    <row r="139" spans="1:14" ht="15.75" customHeight="1">
      <c r="A139" s="31" t="s">
        <v>178</v>
      </c>
      <c r="B139" s="9" t="s">
        <v>202</v>
      </c>
      <c r="C139" s="32" t="s">
        <v>203</v>
      </c>
      <c r="D139" s="32">
        <v>1</v>
      </c>
      <c r="E139" s="32" t="s">
        <v>49</v>
      </c>
      <c r="F139" s="9" t="s">
        <v>104</v>
      </c>
      <c r="G139" s="18" t="s">
        <v>663</v>
      </c>
      <c r="H139" s="47"/>
      <c r="I139" s="47"/>
      <c r="J139" s="47"/>
      <c r="K139" s="47"/>
      <c r="L139" s="47"/>
      <c r="M139" s="47"/>
      <c r="N139" s="47"/>
    </row>
    <row r="140" spans="1:14" ht="15.75" customHeight="1">
      <c r="A140" s="31" t="s">
        <v>178</v>
      </c>
      <c r="B140" s="9" t="s">
        <v>200</v>
      </c>
      <c r="C140" s="32" t="s">
        <v>201</v>
      </c>
      <c r="D140" s="32">
        <v>1</v>
      </c>
      <c r="E140" s="32" t="s">
        <v>49</v>
      </c>
      <c r="F140" s="9" t="s">
        <v>104</v>
      </c>
      <c r="G140" s="18" t="s">
        <v>664</v>
      </c>
      <c r="H140" s="47"/>
      <c r="I140" s="47"/>
      <c r="J140" s="47"/>
      <c r="K140" s="47"/>
      <c r="L140" s="47"/>
      <c r="M140" s="47"/>
      <c r="N140" s="47"/>
    </row>
    <row r="141" spans="1:14" ht="15.75" customHeight="1">
      <c r="A141" s="31" t="s">
        <v>178</v>
      </c>
      <c r="B141" s="9" t="s">
        <v>514</v>
      </c>
      <c r="C141" s="32" t="s">
        <v>521</v>
      </c>
      <c r="D141" s="32">
        <v>1</v>
      </c>
      <c r="E141" s="32" t="s">
        <v>49</v>
      </c>
      <c r="F141" s="9" t="s">
        <v>104</v>
      </c>
      <c r="G141" s="18" t="s">
        <v>515</v>
      </c>
      <c r="H141" s="47"/>
      <c r="I141" s="47"/>
      <c r="J141" s="47"/>
      <c r="K141" s="47"/>
      <c r="L141" s="47"/>
      <c r="M141" s="47"/>
      <c r="N141" s="47"/>
    </row>
    <row r="142" spans="1:14" ht="15.75" customHeight="1">
      <c r="A142" s="31" t="s">
        <v>178</v>
      </c>
      <c r="B142" s="9" t="s">
        <v>516</v>
      </c>
      <c r="C142" s="32" t="s">
        <v>522</v>
      </c>
      <c r="D142" s="32">
        <v>1</v>
      </c>
      <c r="E142" s="32" t="s">
        <v>31</v>
      </c>
      <c r="F142" s="9" t="s">
        <v>104</v>
      </c>
      <c r="G142" s="18" t="s">
        <v>520</v>
      </c>
      <c r="H142" s="47"/>
      <c r="I142" s="47"/>
      <c r="J142" s="47"/>
      <c r="K142" s="47"/>
      <c r="L142" s="47"/>
      <c r="M142" s="47"/>
      <c r="N142" s="47"/>
    </row>
    <row r="143" spans="1:14" ht="15.75" customHeight="1">
      <c r="A143" s="31" t="s">
        <v>178</v>
      </c>
      <c r="B143" s="9" t="s">
        <v>519</v>
      </c>
      <c r="C143" s="32" t="s">
        <v>198</v>
      </c>
      <c r="D143" s="32">
        <v>1</v>
      </c>
      <c r="E143" s="32" t="s">
        <v>39</v>
      </c>
      <c r="F143" s="9" t="s">
        <v>57</v>
      </c>
      <c r="G143" s="18" t="s">
        <v>666</v>
      </c>
      <c r="H143" s="47"/>
      <c r="I143" s="47"/>
      <c r="J143" s="47"/>
      <c r="K143" s="47"/>
      <c r="L143" s="47"/>
      <c r="M143" s="47"/>
      <c r="N143" s="47"/>
    </row>
    <row r="144" spans="1:14" ht="15.75" customHeight="1">
      <c r="A144" s="31" t="s">
        <v>178</v>
      </c>
      <c r="B144" s="9" t="s">
        <v>196</v>
      </c>
      <c r="C144" s="32" t="s">
        <v>197</v>
      </c>
      <c r="D144" s="32">
        <v>1</v>
      </c>
      <c r="E144" s="32" t="s">
        <v>49</v>
      </c>
      <c r="F144" s="9" t="s">
        <v>104</v>
      </c>
      <c r="G144" s="73" t="s">
        <v>667</v>
      </c>
      <c r="H144" s="47"/>
      <c r="I144" s="47"/>
      <c r="J144" s="47"/>
      <c r="K144" s="47"/>
      <c r="L144" s="47"/>
      <c r="M144" s="47"/>
      <c r="N144" s="47"/>
    </row>
    <row r="145" spans="1:14" ht="15.75" customHeight="1">
      <c r="A145" s="30" t="s">
        <v>178</v>
      </c>
      <c r="B145" s="17" t="s">
        <v>194</v>
      </c>
      <c r="C145" s="7" t="s">
        <v>195</v>
      </c>
      <c r="D145" s="7">
        <v>1</v>
      </c>
      <c r="E145" s="7" t="s">
        <v>39</v>
      </c>
      <c r="F145" s="17" t="s">
        <v>114</v>
      </c>
      <c r="G145" s="19" t="s">
        <v>193</v>
      </c>
      <c r="H145" s="47"/>
      <c r="I145" s="47"/>
      <c r="J145" s="47"/>
      <c r="K145" s="47"/>
      <c r="L145" s="47"/>
      <c r="M145" s="47"/>
      <c r="N145" s="47"/>
    </row>
    <row r="146" spans="1:14" ht="15.75" customHeight="1">
      <c r="A146" s="31" t="s">
        <v>178</v>
      </c>
      <c r="B146" s="9" t="s">
        <v>191</v>
      </c>
      <c r="C146" s="32" t="s">
        <v>192</v>
      </c>
      <c r="D146" s="32">
        <v>1</v>
      </c>
      <c r="E146" s="32" t="s">
        <v>39</v>
      </c>
      <c r="F146" s="48" t="s">
        <v>57</v>
      </c>
      <c r="G146" s="20" t="s">
        <v>668</v>
      </c>
      <c r="H146" s="47"/>
      <c r="I146" s="47"/>
      <c r="J146" s="47"/>
      <c r="K146" s="47"/>
      <c r="L146" s="47"/>
      <c r="M146" s="47"/>
      <c r="N146" s="47"/>
    </row>
    <row r="147" spans="1:14" ht="15.75" customHeight="1">
      <c r="A147" s="30" t="s">
        <v>178</v>
      </c>
      <c r="B147" s="17" t="s">
        <v>189</v>
      </c>
      <c r="C147" s="7" t="s">
        <v>190</v>
      </c>
      <c r="D147" s="7">
        <v>1</v>
      </c>
      <c r="E147" s="7" t="s">
        <v>49</v>
      </c>
      <c r="F147" s="17" t="s">
        <v>104</v>
      </c>
      <c r="G147" s="19" t="s">
        <v>188</v>
      </c>
      <c r="H147" s="47"/>
      <c r="I147" s="47"/>
      <c r="J147" s="47"/>
      <c r="K147" s="47"/>
      <c r="L147" s="47"/>
      <c r="M147" s="47"/>
      <c r="N147" s="47"/>
    </row>
    <row r="148" spans="1:14" ht="15.75" customHeight="1">
      <c r="A148" s="30" t="s">
        <v>178</v>
      </c>
      <c r="B148" s="17" t="s">
        <v>669</v>
      </c>
      <c r="C148" s="7" t="s">
        <v>523</v>
      </c>
      <c r="D148" s="7">
        <v>1</v>
      </c>
      <c r="E148" s="7" t="s">
        <v>39</v>
      </c>
      <c r="F148" s="17" t="s">
        <v>57</v>
      </c>
      <c r="G148" s="19" t="s">
        <v>670</v>
      </c>
      <c r="H148" s="47"/>
      <c r="I148" s="47"/>
      <c r="J148" s="47"/>
      <c r="K148" s="47"/>
      <c r="L148" s="47"/>
      <c r="M148" s="47"/>
      <c r="N148" s="47"/>
    </row>
    <row r="149" spans="1:14" ht="15.75" customHeight="1">
      <c r="A149" s="30" t="s">
        <v>178</v>
      </c>
      <c r="B149" s="17" t="s">
        <v>186</v>
      </c>
      <c r="C149" s="7" t="s">
        <v>187</v>
      </c>
      <c r="D149" s="7">
        <v>1</v>
      </c>
      <c r="E149" s="7" t="s">
        <v>49</v>
      </c>
      <c r="F149" s="17" t="s">
        <v>104</v>
      </c>
      <c r="G149" s="19" t="s">
        <v>185</v>
      </c>
      <c r="H149" s="47"/>
      <c r="I149" s="47"/>
      <c r="J149" s="47"/>
      <c r="K149" s="47"/>
      <c r="L149" s="47"/>
      <c r="M149" s="47"/>
      <c r="N149" s="47"/>
    </row>
    <row r="150" spans="1:14" ht="15.75" customHeight="1">
      <c r="A150" s="31" t="s">
        <v>178</v>
      </c>
      <c r="B150" s="9" t="s">
        <v>512</v>
      </c>
      <c r="C150" s="32" t="s">
        <v>513</v>
      </c>
      <c r="D150" s="32">
        <v>1</v>
      </c>
      <c r="E150" s="32" t="s">
        <v>39</v>
      </c>
      <c r="F150" s="9" t="s">
        <v>57</v>
      </c>
      <c r="G150" s="73" t="s">
        <v>662</v>
      </c>
      <c r="H150" s="47"/>
      <c r="I150" s="47"/>
      <c r="J150" s="47"/>
      <c r="K150" s="47"/>
      <c r="L150" s="47"/>
      <c r="M150" s="47"/>
      <c r="N150" s="47"/>
    </row>
    <row r="151" spans="1:14" ht="15.75" customHeight="1">
      <c r="A151" s="31" t="s">
        <v>178</v>
      </c>
      <c r="B151" s="9" t="s">
        <v>183</v>
      </c>
      <c r="C151" s="32" t="s">
        <v>184</v>
      </c>
      <c r="D151" s="32">
        <v>1</v>
      </c>
      <c r="E151" s="32" t="s">
        <v>39</v>
      </c>
      <c r="F151" s="9" t="s">
        <v>57</v>
      </c>
      <c r="G151" s="18" t="s">
        <v>182</v>
      </c>
      <c r="H151" s="47"/>
      <c r="I151" s="47"/>
      <c r="J151" s="47"/>
      <c r="K151" s="47"/>
      <c r="L151" s="47"/>
      <c r="M151" s="47"/>
      <c r="N151" s="47"/>
    </row>
    <row r="152" spans="1:14" ht="15.75" customHeight="1">
      <c r="A152" s="31" t="s">
        <v>178</v>
      </c>
      <c r="B152" s="9" t="s">
        <v>179</v>
      </c>
      <c r="C152" s="32" t="s">
        <v>180</v>
      </c>
      <c r="D152" s="32">
        <v>1</v>
      </c>
      <c r="E152" s="32" t="s">
        <v>31</v>
      </c>
      <c r="F152" s="9" t="s">
        <v>38</v>
      </c>
      <c r="G152" s="18" t="s">
        <v>672</v>
      </c>
      <c r="H152" s="47"/>
      <c r="I152" s="47"/>
      <c r="J152" s="47"/>
      <c r="K152" s="47"/>
      <c r="L152" s="47"/>
      <c r="M152" s="47"/>
      <c r="N152" s="47"/>
    </row>
    <row r="153" spans="1:14">
      <c r="A153" s="30" t="s">
        <v>158</v>
      </c>
      <c r="B153" s="17" t="s">
        <v>175</v>
      </c>
      <c r="C153" s="7" t="s">
        <v>176</v>
      </c>
      <c r="D153" s="7">
        <v>1</v>
      </c>
      <c r="E153" s="7" t="s">
        <v>39</v>
      </c>
      <c r="F153" s="17" t="s">
        <v>57</v>
      </c>
      <c r="G153" s="19" t="s">
        <v>174</v>
      </c>
      <c r="H153" s="47"/>
      <c r="I153" s="47"/>
      <c r="J153" s="47"/>
      <c r="K153" s="47"/>
      <c r="L153" s="47"/>
      <c r="M153" s="47"/>
      <c r="N153" s="47"/>
    </row>
    <row r="154" spans="1:14" ht="15.75" customHeight="1">
      <c r="A154" s="31" t="s">
        <v>158</v>
      </c>
      <c r="B154" s="9" t="s">
        <v>163</v>
      </c>
      <c r="C154" s="32" t="s">
        <v>164</v>
      </c>
      <c r="D154" s="32">
        <v>2</v>
      </c>
      <c r="E154" s="32" t="s">
        <v>31</v>
      </c>
      <c r="F154" s="9" t="s">
        <v>472</v>
      </c>
      <c r="G154" s="18" t="s">
        <v>676</v>
      </c>
      <c r="H154" s="47"/>
      <c r="I154" s="47"/>
      <c r="J154" s="47"/>
      <c r="K154" s="47"/>
      <c r="L154" s="47"/>
      <c r="M154" s="47"/>
      <c r="N154" s="47"/>
    </row>
    <row r="155" spans="1:14" ht="15.75" customHeight="1">
      <c r="A155" s="31" t="s">
        <v>158</v>
      </c>
      <c r="B155" s="9" t="s">
        <v>161</v>
      </c>
      <c r="C155" s="32" t="s">
        <v>162</v>
      </c>
      <c r="D155" s="32">
        <v>2</v>
      </c>
      <c r="E155" s="32" t="s">
        <v>31</v>
      </c>
      <c r="F155" s="9" t="s">
        <v>472</v>
      </c>
      <c r="G155" s="18" t="s">
        <v>677</v>
      </c>
      <c r="H155" s="47"/>
      <c r="I155" s="47"/>
      <c r="J155" s="47"/>
      <c r="K155" s="47"/>
      <c r="L155" s="47"/>
      <c r="M155" s="47"/>
      <c r="N155" s="47"/>
    </row>
    <row r="156" spans="1:14" ht="15.75" customHeight="1">
      <c r="A156" s="31" t="s">
        <v>158</v>
      </c>
      <c r="B156" s="9" t="s">
        <v>159</v>
      </c>
      <c r="C156" s="32" t="s">
        <v>160</v>
      </c>
      <c r="D156" s="32">
        <v>2</v>
      </c>
      <c r="E156" s="32" t="s">
        <v>31</v>
      </c>
      <c r="F156" s="9" t="s">
        <v>472</v>
      </c>
      <c r="G156" s="18" t="s">
        <v>678</v>
      </c>
      <c r="H156" s="47"/>
      <c r="I156" s="47"/>
      <c r="J156" s="47"/>
      <c r="K156" s="47"/>
      <c r="L156" s="47"/>
      <c r="M156" s="47"/>
      <c r="N156" s="47"/>
    </row>
    <row r="157" spans="1:14" ht="15.75" customHeight="1">
      <c r="A157" s="31" t="s">
        <v>158</v>
      </c>
      <c r="B157" s="9" t="s">
        <v>172</v>
      </c>
      <c r="C157" s="32" t="s">
        <v>173</v>
      </c>
      <c r="D157" s="32">
        <v>1</v>
      </c>
      <c r="E157" s="32" t="s">
        <v>31</v>
      </c>
      <c r="F157" s="9" t="s">
        <v>114</v>
      </c>
      <c r="G157" s="73" t="s">
        <v>673</v>
      </c>
      <c r="H157" s="47"/>
      <c r="I157" s="47"/>
      <c r="J157" s="47"/>
      <c r="K157" s="47"/>
      <c r="L157" s="47"/>
      <c r="M157" s="47"/>
      <c r="N157" s="47"/>
    </row>
    <row r="158" spans="1:14" ht="15.75" customHeight="1">
      <c r="A158" s="31" t="s">
        <v>158</v>
      </c>
      <c r="B158" s="9" t="s">
        <v>170</v>
      </c>
      <c r="C158" s="32" t="s">
        <v>171</v>
      </c>
      <c r="D158" s="32">
        <v>1</v>
      </c>
      <c r="E158" s="32" t="s">
        <v>39</v>
      </c>
      <c r="F158" s="9" t="s">
        <v>57</v>
      </c>
      <c r="G158" s="18" t="s">
        <v>674</v>
      </c>
      <c r="H158" s="49"/>
      <c r="I158" s="47"/>
      <c r="J158" s="47"/>
      <c r="K158" s="47"/>
      <c r="L158" s="47"/>
      <c r="M158" s="47"/>
      <c r="N158" s="47"/>
    </row>
    <row r="159" spans="1:14" ht="15.75" customHeight="1">
      <c r="A159" s="31" t="s">
        <v>158</v>
      </c>
      <c r="B159" s="9" t="s">
        <v>168</v>
      </c>
      <c r="C159" s="32" t="s">
        <v>169</v>
      </c>
      <c r="D159" s="32">
        <v>1</v>
      </c>
      <c r="E159" s="32" t="s">
        <v>39</v>
      </c>
      <c r="F159" s="9" t="s">
        <v>57</v>
      </c>
      <c r="G159" s="18" t="s">
        <v>675</v>
      </c>
      <c r="H159" s="47"/>
      <c r="I159" s="49"/>
      <c r="J159" s="49"/>
      <c r="K159" s="49"/>
      <c r="L159" s="49"/>
      <c r="M159" s="47"/>
      <c r="N159" s="47"/>
    </row>
    <row r="160" spans="1:14" ht="15.75" customHeight="1">
      <c r="A160" s="30" t="s">
        <v>158</v>
      </c>
      <c r="B160" s="17" t="s">
        <v>166</v>
      </c>
      <c r="C160" s="7" t="s">
        <v>167</v>
      </c>
      <c r="D160" s="7">
        <v>1</v>
      </c>
      <c r="E160" s="7" t="s">
        <v>39</v>
      </c>
      <c r="F160" s="17" t="s">
        <v>57</v>
      </c>
      <c r="G160" s="19" t="s">
        <v>165</v>
      </c>
      <c r="H160" s="47"/>
      <c r="I160" s="47"/>
      <c r="J160" s="47"/>
      <c r="K160" s="47"/>
      <c r="L160" s="47"/>
      <c r="M160" s="47"/>
      <c r="N160" s="47"/>
    </row>
    <row r="161" spans="1:14" ht="15.75" customHeight="1">
      <c r="A161" s="31" t="s">
        <v>158</v>
      </c>
      <c r="B161" s="9" t="s">
        <v>156</v>
      </c>
      <c r="C161" s="32" t="s">
        <v>157</v>
      </c>
      <c r="D161" s="32">
        <v>2</v>
      </c>
      <c r="E161" s="32" t="s">
        <v>31</v>
      </c>
      <c r="F161" s="9" t="s">
        <v>472</v>
      </c>
      <c r="G161" s="73" t="s">
        <v>679</v>
      </c>
      <c r="H161" s="47"/>
      <c r="I161" s="47"/>
      <c r="J161" s="47"/>
      <c r="K161" s="47"/>
      <c r="L161" s="47"/>
      <c r="M161" s="47"/>
      <c r="N161" s="47"/>
    </row>
    <row r="162" spans="1:14" ht="15.75" customHeight="1">
      <c r="A162" s="31" t="s">
        <v>143</v>
      </c>
      <c r="B162" s="9" t="s">
        <v>152</v>
      </c>
      <c r="C162" s="32" t="s">
        <v>153</v>
      </c>
      <c r="D162" s="32">
        <v>2</v>
      </c>
      <c r="E162" s="32" t="s">
        <v>31</v>
      </c>
      <c r="F162" s="9" t="s">
        <v>472</v>
      </c>
      <c r="G162" s="73" t="s">
        <v>682</v>
      </c>
      <c r="H162" s="47"/>
      <c r="I162" s="47"/>
      <c r="J162" s="47"/>
      <c r="K162" s="47"/>
      <c r="L162" s="47"/>
      <c r="M162" s="47"/>
      <c r="N162" s="47"/>
    </row>
    <row r="163" spans="1:14" ht="15.75" customHeight="1">
      <c r="A163" s="31" t="s">
        <v>143</v>
      </c>
      <c r="B163" s="45" t="s">
        <v>150</v>
      </c>
      <c r="C163" s="32" t="s">
        <v>151</v>
      </c>
      <c r="D163" s="32">
        <v>2</v>
      </c>
      <c r="E163" s="32" t="s">
        <v>31</v>
      </c>
      <c r="F163" s="9" t="s">
        <v>472</v>
      </c>
      <c r="G163" s="18" t="s">
        <v>683</v>
      </c>
      <c r="H163" s="47"/>
      <c r="I163" s="47"/>
      <c r="J163" s="47"/>
      <c r="K163" s="47"/>
      <c r="L163" s="47"/>
      <c r="M163" s="47"/>
      <c r="N163" s="47"/>
    </row>
    <row r="164" spans="1:14" ht="15.75" customHeight="1">
      <c r="A164" s="31" t="s">
        <v>143</v>
      </c>
      <c r="B164" s="9" t="s">
        <v>148</v>
      </c>
      <c r="C164" s="32" t="s">
        <v>149</v>
      </c>
      <c r="D164" s="32">
        <v>2</v>
      </c>
      <c r="E164" s="32" t="s">
        <v>31</v>
      </c>
      <c r="F164" s="9" t="s">
        <v>472</v>
      </c>
      <c r="G164" s="18" t="s">
        <v>684</v>
      </c>
      <c r="H164" s="47"/>
      <c r="I164" s="47"/>
      <c r="J164" s="47"/>
      <c r="K164" s="47"/>
      <c r="L164" s="47"/>
      <c r="M164" s="47"/>
      <c r="N164" s="47"/>
    </row>
    <row r="165" spans="1:14" ht="15.75" customHeight="1">
      <c r="A165" s="31" t="s">
        <v>143</v>
      </c>
      <c r="B165" s="9" t="s">
        <v>474</v>
      </c>
      <c r="C165" s="32" t="s">
        <v>473</v>
      </c>
      <c r="D165" s="32">
        <v>2</v>
      </c>
      <c r="E165" s="32" t="s">
        <v>31</v>
      </c>
      <c r="F165" s="48" t="s">
        <v>472</v>
      </c>
      <c r="G165" s="20" t="s">
        <v>680</v>
      </c>
      <c r="H165" s="47"/>
      <c r="I165" s="47"/>
      <c r="J165" s="47"/>
      <c r="K165" s="47"/>
      <c r="L165" s="47"/>
      <c r="M165" s="47"/>
      <c r="N165" s="47"/>
    </row>
    <row r="166" spans="1:14" ht="15.75" customHeight="1">
      <c r="A166" s="31" t="s">
        <v>143</v>
      </c>
      <c r="B166" s="9" t="s">
        <v>146</v>
      </c>
      <c r="C166" s="32" t="s">
        <v>147</v>
      </c>
      <c r="D166" s="32">
        <v>2</v>
      </c>
      <c r="E166" s="32" t="s">
        <v>31</v>
      </c>
      <c r="F166" s="9" t="s">
        <v>472</v>
      </c>
      <c r="G166" s="18" t="s">
        <v>685</v>
      </c>
      <c r="H166" s="47"/>
      <c r="I166" s="47"/>
      <c r="J166" s="47"/>
      <c r="K166" s="47"/>
      <c r="L166" s="47"/>
      <c r="M166" s="47"/>
      <c r="N166" s="47"/>
    </row>
    <row r="167" spans="1:14" ht="15.75" customHeight="1">
      <c r="A167" s="31" t="s">
        <v>143</v>
      </c>
      <c r="B167" s="9" t="s">
        <v>141</v>
      </c>
      <c r="C167" s="32" t="s">
        <v>142</v>
      </c>
      <c r="D167" s="32">
        <v>2</v>
      </c>
      <c r="E167" s="32" t="s">
        <v>31</v>
      </c>
      <c r="F167" s="9" t="s">
        <v>472</v>
      </c>
      <c r="G167" s="18" t="s">
        <v>687</v>
      </c>
      <c r="H167" s="47"/>
      <c r="I167" s="47"/>
      <c r="J167" s="47"/>
      <c r="K167" s="47"/>
      <c r="L167" s="47"/>
      <c r="M167" s="47"/>
      <c r="N167" s="47"/>
    </row>
    <row r="168" spans="1:14" ht="15.75" customHeight="1">
      <c r="A168" s="31" t="s">
        <v>143</v>
      </c>
      <c r="B168" s="9" t="s">
        <v>144</v>
      </c>
      <c r="C168" s="32" t="s">
        <v>145</v>
      </c>
      <c r="D168" s="32">
        <v>2</v>
      </c>
      <c r="E168" s="32" t="s">
        <v>31</v>
      </c>
      <c r="F168" s="9" t="s">
        <v>472</v>
      </c>
      <c r="G168" s="18" t="s">
        <v>686</v>
      </c>
      <c r="H168" s="47"/>
      <c r="I168" s="47"/>
      <c r="J168" s="47"/>
      <c r="K168" s="47"/>
      <c r="L168" s="47"/>
      <c r="M168" s="47"/>
      <c r="N168" s="47"/>
    </row>
    <row r="169" spans="1:14" ht="15.75" customHeight="1">
      <c r="A169" s="31" t="s">
        <v>143</v>
      </c>
      <c r="B169" s="9" t="s">
        <v>154</v>
      </c>
      <c r="C169" s="32" t="s">
        <v>155</v>
      </c>
      <c r="D169" s="32">
        <v>1</v>
      </c>
      <c r="E169" s="32" t="s">
        <v>39</v>
      </c>
      <c r="F169" s="9" t="s">
        <v>57</v>
      </c>
      <c r="G169" s="18" t="s">
        <v>681</v>
      </c>
      <c r="H169" s="47"/>
      <c r="I169" s="47"/>
      <c r="J169" s="47"/>
      <c r="K169" s="47"/>
      <c r="L169" s="47"/>
      <c r="M169" s="47"/>
      <c r="N169" s="47"/>
    </row>
    <row r="170" spans="1:14" ht="15.75" customHeight="1">
      <c r="A170" s="31" t="s">
        <v>742</v>
      </c>
      <c r="B170" s="9" t="s">
        <v>223</v>
      </c>
      <c r="C170" s="61" t="s">
        <v>224</v>
      </c>
      <c r="D170" s="61">
        <v>1</v>
      </c>
      <c r="E170" s="61" t="s">
        <v>31</v>
      </c>
      <c r="F170" s="48" t="s">
        <v>114</v>
      </c>
      <c r="G170" s="20" t="s">
        <v>703</v>
      </c>
      <c r="H170" s="47"/>
      <c r="I170" s="47"/>
      <c r="J170" s="47"/>
      <c r="K170" s="47"/>
      <c r="L170" s="47"/>
      <c r="M170" s="47"/>
      <c r="N170" s="47"/>
    </row>
    <row r="171" spans="1:14" ht="15.75" customHeight="1">
      <c r="A171" s="31" t="s">
        <v>742</v>
      </c>
      <c r="B171" s="9" t="s">
        <v>133</v>
      </c>
      <c r="C171" s="32" t="s">
        <v>134</v>
      </c>
      <c r="D171" s="32">
        <v>1</v>
      </c>
      <c r="E171" s="32" t="s">
        <v>31</v>
      </c>
      <c r="F171" s="9" t="s">
        <v>117</v>
      </c>
      <c r="G171" s="18" t="s">
        <v>692</v>
      </c>
      <c r="H171" s="49"/>
      <c r="I171" s="49"/>
      <c r="J171" s="49"/>
      <c r="K171" s="49"/>
      <c r="L171" s="49"/>
      <c r="M171" s="47"/>
      <c r="N171" s="47"/>
    </row>
    <row r="172" spans="1:14" ht="15.75" customHeight="1">
      <c r="A172" s="31" t="s">
        <v>742</v>
      </c>
      <c r="B172" s="9" t="s">
        <v>131</v>
      </c>
      <c r="C172" s="32" t="s">
        <v>132</v>
      </c>
      <c r="D172" s="32">
        <v>1</v>
      </c>
      <c r="E172" s="32" t="s">
        <v>31</v>
      </c>
      <c r="F172" s="9" t="s">
        <v>114</v>
      </c>
      <c r="G172" s="18" t="s">
        <v>697</v>
      </c>
      <c r="H172" s="47"/>
      <c r="I172" s="47"/>
      <c r="J172" s="47"/>
      <c r="K172" s="47"/>
      <c r="L172" s="47"/>
      <c r="M172" s="47"/>
      <c r="N172" s="47"/>
    </row>
    <row r="173" spans="1:14" ht="15.75" customHeight="1">
      <c r="A173" s="31" t="s">
        <v>742</v>
      </c>
      <c r="B173" s="9" t="s">
        <v>471</v>
      </c>
      <c r="C173" s="32" t="s">
        <v>470</v>
      </c>
      <c r="D173" s="32">
        <v>1</v>
      </c>
      <c r="E173" s="32" t="s">
        <v>31</v>
      </c>
      <c r="F173" s="48" t="s">
        <v>114</v>
      </c>
      <c r="G173" s="20" t="s">
        <v>698</v>
      </c>
      <c r="H173" s="47"/>
      <c r="I173" s="47"/>
      <c r="J173" s="47"/>
      <c r="K173" s="47"/>
      <c r="L173" s="47"/>
      <c r="M173" s="47"/>
      <c r="N173" s="47"/>
    </row>
    <row r="174" spans="1:14" ht="15.75" customHeight="1">
      <c r="A174" s="31" t="s">
        <v>742</v>
      </c>
      <c r="B174" s="9" t="s">
        <v>476</v>
      </c>
      <c r="C174" s="32" t="s">
        <v>475</v>
      </c>
      <c r="D174" s="32">
        <v>1</v>
      </c>
      <c r="E174" s="32" t="s">
        <v>31</v>
      </c>
      <c r="F174" s="48" t="s">
        <v>38</v>
      </c>
      <c r="G174" s="20" t="s">
        <v>701</v>
      </c>
      <c r="H174" s="49"/>
      <c r="I174" s="49"/>
      <c r="J174" s="49"/>
      <c r="K174" s="49"/>
      <c r="L174" s="49"/>
      <c r="M174" s="47"/>
      <c r="N174" s="47"/>
    </row>
    <row r="175" spans="1:14" ht="15.75" customHeight="1">
      <c r="A175" s="31" t="s">
        <v>742</v>
      </c>
      <c r="B175" s="9" t="s">
        <v>221</v>
      </c>
      <c r="C175" s="32" t="s">
        <v>222</v>
      </c>
      <c r="D175" s="32">
        <v>1</v>
      </c>
      <c r="E175" s="32" t="s">
        <v>31</v>
      </c>
      <c r="F175" s="9" t="s">
        <v>38</v>
      </c>
      <c r="G175" s="18" t="s">
        <v>700</v>
      </c>
      <c r="H175" s="47"/>
      <c r="I175" s="47"/>
      <c r="J175" s="47"/>
      <c r="K175" s="47"/>
      <c r="L175" s="47"/>
      <c r="M175" s="47"/>
      <c r="N175" s="47"/>
    </row>
    <row r="176" spans="1:14" ht="15.75" customHeight="1">
      <c r="A176" s="31" t="s">
        <v>742</v>
      </c>
      <c r="B176" s="9" t="s">
        <v>127</v>
      </c>
      <c r="C176" s="32" t="s">
        <v>128</v>
      </c>
      <c r="D176" s="32">
        <v>1</v>
      </c>
      <c r="E176" s="32" t="s">
        <v>31</v>
      </c>
      <c r="F176" s="9" t="s">
        <v>117</v>
      </c>
      <c r="G176" s="18" t="s">
        <v>690</v>
      </c>
      <c r="H176" s="47"/>
      <c r="I176" s="47"/>
      <c r="J176" s="47"/>
      <c r="K176" s="47"/>
      <c r="L176" s="47"/>
      <c r="M176" s="47"/>
      <c r="N176" s="47"/>
    </row>
    <row r="177" spans="1:14" ht="15.75" customHeight="1">
      <c r="A177" s="31" t="s">
        <v>742</v>
      </c>
      <c r="B177" s="9" t="s">
        <v>125</v>
      </c>
      <c r="C177" s="32" t="s">
        <v>126</v>
      </c>
      <c r="D177" s="32">
        <v>1</v>
      </c>
      <c r="E177" s="32" t="s">
        <v>39</v>
      </c>
      <c r="F177" s="9" t="s">
        <v>117</v>
      </c>
      <c r="G177" s="18" t="s">
        <v>691</v>
      </c>
      <c r="H177" s="47"/>
      <c r="I177" s="47"/>
      <c r="J177" s="47"/>
      <c r="K177" s="47"/>
      <c r="L177" s="47"/>
      <c r="M177" s="47"/>
      <c r="N177" s="47"/>
    </row>
    <row r="178" spans="1:14" ht="30">
      <c r="A178" s="31" t="s">
        <v>742</v>
      </c>
      <c r="B178" s="9" t="s">
        <v>107</v>
      </c>
      <c r="C178" s="32" t="s">
        <v>108</v>
      </c>
      <c r="D178" s="32">
        <v>2</v>
      </c>
      <c r="E178" s="32" t="s">
        <v>31</v>
      </c>
      <c r="F178" s="9" t="s">
        <v>117</v>
      </c>
      <c r="G178" s="18" t="s">
        <v>695</v>
      </c>
      <c r="H178" s="47"/>
      <c r="I178" s="47"/>
      <c r="J178" s="47"/>
      <c r="K178" s="47"/>
      <c r="L178" s="47"/>
      <c r="M178" s="47"/>
      <c r="N178" s="47"/>
    </row>
    <row r="179" spans="1:14" ht="15.75" customHeight="1">
      <c r="A179" s="31" t="s">
        <v>742</v>
      </c>
      <c r="B179" s="9" t="s">
        <v>542</v>
      </c>
      <c r="C179" s="32" t="s">
        <v>543</v>
      </c>
      <c r="D179" s="32">
        <v>1</v>
      </c>
      <c r="E179" s="32" t="s">
        <v>31</v>
      </c>
      <c r="F179" s="9" t="s">
        <v>117</v>
      </c>
      <c r="G179" s="73" t="s">
        <v>702</v>
      </c>
      <c r="H179" s="47"/>
      <c r="I179" s="47"/>
      <c r="J179" s="47"/>
      <c r="K179" s="47"/>
      <c r="L179" s="47"/>
      <c r="M179" s="47"/>
      <c r="N179" s="47"/>
    </row>
    <row r="180" spans="1:14" ht="15.75" customHeight="1">
      <c r="A180" s="31" t="s">
        <v>742</v>
      </c>
      <c r="B180" s="9" t="s">
        <v>123</v>
      </c>
      <c r="C180" s="32" t="s">
        <v>124</v>
      </c>
      <c r="D180" s="32">
        <v>1</v>
      </c>
      <c r="E180" s="32" t="s">
        <v>31</v>
      </c>
      <c r="F180" s="9" t="s">
        <v>117</v>
      </c>
      <c r="G180" s="18" t="s">
        <v>694</v>
      </c>
      <c r="H180" s="47"/>
      <c r="I180" s="47"/>
      <c r="J180" s="47"/>
      <c r="K180" s="47"/>
      <c r="L180" s="47"/>
      <c r="M180" s="47"/>
      <c r="N180" s="47"/>
    </row>
    <row r="181" spans="1:14" ht="15.75" customHeight="1">
      <c r="A181" s="31" t="s">
        <v>742</v>
      </c>
      <c r="B181" s="9" t="s">
        <v>121</v>
      </c>
      <c r="C181" s="32" t="s">
        <v>122</v>
      </c>
      <c r="D181" s="32">
        <v>1</v>
      </c>
      <c r="E181" s="32" t="s">
        <v>31</v>
      </c>
      <c r="F181" s="9" t="s">
        <v>114</v>
      </c>
      <c r="G181" s="18" t="s">
        <v>693</v>
      </c>
      <c r="H181" s="47"/>
      <c r="I181" s="47"/>
      <c r="J181" s="47"/>
      <c r="K181" s="47"/>
      <c r="L181" s="47"/>
      <c r="M181" s="47"/>
      <c r="N181" s="47"/>
    </row>
    <row r="182" spans="1:14" ht="15.75" customHeight="1">
      <c r="A182" s="31" t="s">
        <v>742</v>
      </c>
      <c r="B182" s="9" t="s">
        <v>115</v>
      </c>
      <c r="C182" s="32" t="s">
        <v>116</v>
      </c>
      <c r="D182" s="32">
        <v>1</v>
      </c>
      <c r="E182" s="32" t="s">
        <v>31</v>
      </c>
      <c r="F182" s="9" t="s">
        <v>117</v>
      </c>
      <c r="G182" s="73" t="s">
        <v>688</v>
      </c>
      <c r="H182" s="47"/>
      <c r="I182" s="47"/>
      <c r="J182" s="47"/>
      <c r="K182" s="47"/>
      <c r="L182" s="47"/>
      <c r="M182" s="47"/>
      <c r="N182" s="47"/>
    </row>
    <row r="183" spans="1:14" ht="15.75" customHeight="1">
      <c r="A183" s="31" t="s">
        <v>742</v>
      </c>
      <c r="B183" s="9" t="s">
        <v>109</v>
      </c>
      <c r="C183" s="32" t="s">
        <v>110</v>
      </c>
      <c r="D183" s="32">
        <v>1</v>
      </c>
      <c r="E183" s="32" t="s">
        <v>31</v>
      </c>
      <c r="F183" s="9" t="s">
        <v>117</v>
      </c>
      <c r="G183" s="18" t="s">
        <v>689</v>
      </c>
      <c r="H183" s="47"/>
      <c r="I183" s="47"/>
      <c r="J183" s="47"/>
      <c r="K183" s="47"/>
      <c r="L183" s="47"/>
      <c r="M183" s="47"/>
      <c r="N183" s="47"/>
    </row>
    <row r="184" spans="1:14" ht="16.5" customHeight="1">
      <c r="A184" s="31" t="s">
        <v>742</v>
      </c>
      <c r="B184" s="9" t="s">
        <v>540</v>
      </c>
      <c r="C184" s="32" t="s">
        <v>541</v>
      </c>
      <c r="D184" s="32">
        <v>1</v>
      </c>
      <c r="E184" s="32" t="s">
        <v>31</v>
      </c>
      <c r="F184" s="9" t="s">
        <v>117</v>
      </c>
      <c r="G184" s="73" t="s">
        <v>699</v>
      </c>
      <c r="H184" s="47"/>
      <c r="I184" s="47"/>
      <c r="J184" s="47"/>
      <c r="K184" s="47"/>
      <c r="L184" s="47"/>
      <c r="M184" s="47"/>
      <c r="N184" s="47"/>
    </row>
    <row r="185" spans="1:14" ht="15.75" customHeight="1">
      <c r="A185" s="31" t="s">
        <v>526</v>
      </c>
      <c r="B185" s="9" t="s">
        <v>549</v>
      </c>
      <c r="C185" s="32" t="s">
        <v>548</v>
      </c>
      <c r="D185" s="32">
        <v>1</v>
      </c>
      <c r="E185" s="32" t="s">
        <v>31</v>
      </c>
      <c r="F185" s="9" t="s">
        <v>114</v>
      </c>
      <c r="G185" s="18" t="s">
        <v>712</v>
      </c>
      <c r="H185" s="47"/>
      <c r="I185" s="47"/>
      <c r="J185" s="47"/>
      <c r="K185" s="47"/>
      <c r="L185" s="47"/>
      <c r="M185" s="47"/>
      <c r="N185" s="47"/>
    </row>
    <row r="186" spans="1:14" ht="15.75" customHeight="1">
      <c r="A186" s="31" t="s">
        <v>526</v>
      </c>
      <c r="B186" s="9" t="s">
        <v>547</v>
      </c>
      <c r="C186" s="32" t="s">
        <v>546</v>
      </c>
      <c r="D186" s="32">
        <v>1</v>
      </c>
      <c r="E186" s="32" t="s">
        <v>31</v>
      </c>
      <c r="F186" s="9" t="s">
        <v>117</v>
      </c>
      <c r="G186" s="73" t="s">
        <v>545</v>
      </c>
      <c r="H186" s="47"/>
      <c r="I186" s="47"/>
      <c r="J186" s="47"/>
      <c r="K186" s="47"/>
      <c r="L186" s="47"/>
      <c r="M186" s="47"/>
      <c r="N186" s="47"/>
    </row>
    <row r="187" spans="1:14" ht="15.75" customHeight="1">
      <c r="A187" s="31" t="s">
        <v>526</v>
      </c>
      <c r="B187" s="9" t="s">
        <v>137</v>
      </c>
      <c r="C187" s="32" t="s">
        <v>138</v>
      </c>
      <c r="D187" s="32">
        <v>1</v>
      </c>
      <c r="E187" s="32" t="s">
        <v>31</v>
      </c>
      <c r="F187" s="9" t="s">
        <v>117</v>
      </c>
      <c r="G187" s="73" t="s">
        <v>713</v>
      </c>
      <c r="H187" s="47"/>
      <c r="I187" s="47"/>
      <c r="J187" s="47"/>
      <c r="K187" s="47"/>
      <c r="L187" s="47"/>
      <c r="M187" s="47"/>
      <c r="N187" s="47"/>
    </row>
    <row r="188" spans="1:14" ht="15.75" customHeight="1">
      <c r="A188" s="31" t="s">
        <v>526</v>
      </c>
      <c r="B188" s="9" t="s">
        <v>527</v>
      </c>
      <c r="C188" s="32" t="s">
        <v>136</v>
      </c>
      <c r="D188" s="32">
        <v>1</v>
      </c>
      <c r="E188" s="32" t="s">
        <v>31</v>
      </c>
      <c r="F188" s="9" t="s">
        <v>117</v>
      </c>
      <c r="G188" s="18" t="s">
        <v>714</v>
      </c>
      <c r="H188" s="47"/>
      <c r="I188" s="47"/>
      <c r="J188" s="47"/>
      <c r="K188" s="47"/>
      <c r="L188" s="47"/>
      <c r="M188" s="47"/>
      <c r="N188" s="47"/>
    </row>
    <row r="189" spans="1:14" ht="15.75" customHeight="1">
      <c r="A189" s="31" t="s">
        <v>526</v>
      </c>
      <c r="B189" s="9" t="s">
        <v>537</v>
      </c>
      <c r="C189" s="9" t="s">
        <v>538</v>
      </c>
      <c r="D189" s="32">
        <v>1</v>
      </c>
      <c r="E189" s="32" t="s">
        <v>31</v>
      </c>
      <c r="F189" s="9" t="s">
        <v>117</v>
      </c>
      <c r="G189" s="18" t="s">
        <v>708</v>
      </c>
      <c r="H189" s="47"/>
      <c r="I189" s="47"/>
      <c r="J189" s="47"/>
      <c r="K189" s="47"/>
      <c r="L189" s="47"/>
      <c r="M189" s="47"/>
      <c r="N189" s="47"/>
    </row>
    <row r="190" spans="1:14" ht="15.75" customHeight="1">
      <c r="A190" s="31" t="s">
        <v>526</v>
      </c>
      <c r="B190" s="9" t="s">
        <v>551</v>
      </c>
      <c r="C190" s="32" t="s">
        <v>534</v>
      </c>
      <c r="D190" s="32">
        <v>1</v>
      </c>
      <c r="E190" s="32" t="s">
        <v>31</v>
      </c>
      <c r="F190" s="9" t="s">
        <v>117</v>
      </c>
      <c r="G190" s="18" t="s">
        <v>535</v>
      </c>
      <c r="H190" s="47"/>
      <c r="I190" s="47"/>
      <c r="J190" s="47"/>
      <c r="K190" s="47"/>
      <c r="L190" s="47"/>
      <c r="M190" s="47"/>
      <c r="N190" s="47"/>
    </row>
    <row r="191" spans="1:14" ht="15.75" customHeight="1">
      <c r="A191" s="31" t="s">
        <v>526</v>
      </c>
      <c r="B191" s="9" t="s">
        <v>129</v>
      </c>
      <c r="C191" s="32" t="s">
        <v>130</v>
      </c>
      <c r="D191" s="32">
        <v>1</v>
      </c>
      <c r="E191" s="32" t="s">
        <v>31</v>
      </c>
      <c r="F191" s="9" t="s">
        <v>114</v>
      </c>
      <c r="G191" s="18" t="s">
        <v>696</v>
      </c>
      <c r="H191" s="49"/>
      <c r="I191" s="49"/>
      <c r="J191" s="49"/>
      <c r="K191" s="49"/>
      <c r="L191" s="49"/>
      <c r="M191" s="47"/>
      <c r="N191" s="47"/>
    </row>
    <row r="192" spans="1:14" ht="15.75" customHeight="1">
      <c r="A192" s="31" t="s">
        <v>526</v>
      </c>
      <c r="B192" s="62" t="s">
        <v>530</v>
      </c>
      <c r="C192" s="32" t="s">
        <v>552</v>
      </c>
      <c r="D192" s="32">
        <v>1</v>
      </c>
      <c r="E192" s="32" t="s">
        <v>31</v>
      </c>
      <c r="F192" s="48" t="s">
        <v>117</v>
      </c>
      <c r="G192" s="20" t="s">
        <v>710</v>
      </c>
      <c r="H192" s="47"/>
      <c r="I192" s="47"/>
      <c r="J192" s="47"/>
      <c r="K192" s="47"/>
      <c r="L192" s="47"/>
      <c r="M192" s="47"/>
      <c r="N192" s="47"/>
    </row>
    <row r="193" spans="1:14" ht="15.75" customHeight="1">
      <c r="A193" s="31" t="s">
        <v>526</v>
      </c>
      <c r="B193" s="9" t="s">
        <v>550</v>
      </c>
      <c r="C193" s="32" t="s">
        <v>544</v>
      </c>
      <c r="D193" s="32">
        <v>1</v>
      </c>
      <c r="E193" s="32" t="s">
        <v>31</v>
      </c>
      <c r="F193" s="9" t="s">
        <v>117</v>
      </c>
      <c r="G193" s="73" t="s">
        <v>709</v>
      </c>
      <c r="H193" s="47"/>
      <c r="I193" s="47"/>
      <c r="J193" s="47"/>
      <c r="K193" s="47"/>
      <c r="L193" s="47"/>
      <c r="M193" s="47"/>
      <c r="N193" s="47"/>
    </row>
    <row r="194" spans="1:14" ht="15.75" customHeight="1">
      <c r="A194" s="31" t="s">
        <v>526</v>
      </c>
      <c r="B194" s="9" t="s">
        <v>531</v>
      </c>
      <c r="C194" s="32" t="s">
        <v>532</v>
      </c>
      <c r="D194" s="32">
        <v>1</v>
      </c>
      <c r="E194" s="32" t="s">
        <v>31</v>
      </c>
      <c r="F194" s="9" t="s">
        <v>117</v>
      </c>
      <c r="G194" s="73" t="s">
        <v>533</v>
      </c>
      <c r="H194" s="47"/>
      <c r="I194" s="47"/>
      <c r="J194" s="47"/>
      <c r="K194" s="47"/>
      <c r="L194" s="47"/>
      <c r="M194" s="47"/>
      <c r="N194" s="47"/>
    </row>
    <row r="195" spans="1:14" ht="15.75" customHeight="1">
      <c r="A195" s="31" t="s">
        <v>526</v>
      </c>
      <c r="B195" s="9" t="s">
        <v>539</v>
      </c>
      <c r="C195" s="32" t="s">
        <v>220</v>
      </c>
      <c r="D195" s="32">
        <v>1</v>
      </c>
      <c r="E195" s="61" t="s">
        <v>31</v>
      </c>
      <c r="F195" s="48" t="s">
        <v>38</v>
      </c>
      <c r="G195" s="20" t="s">
        <v>704</v>
      </c>
      <c r="H195" s="47"/>
      <c r="I195" s="47"/>
      <c r="J195" s="47"/>
      <c r="K195" s="47"/>
      <c r="L195" s="47"/>
      <c r="M195" s="47"/>
      <c r="N195" s="47"/>
    </row>
    <row r="196" spans="1:14" ht="15.75" customHeight="1">
      <c r="A196" s="16" t="s">
        <v>526</v>
      </c>
      <c r="B196" s="15" t="s">
        <v>528</v>
      </c>
      <c r="C196" s="8" t="s">
        <v>135</v>
      </c>
      <c r="D196" s="8">
        <v>1</v>
      </c>
      <c r="E196" s="8" t="s">
        <v>39</v>
      </c>
      <c r="F196" s="15" t="s">
        <v>57</v>
      </c>
      <c r="G196" s="21" t="s">
        <v>536</v>
      </c>
      <c r="H196" s="47"/>
      <c r="I196" s="47"/>
      <c r="J196" s="47"/>
      <c r="K196" s="47"/>
      <c r="L196" s="47"/>
      <c r="M196" s="47"/>
      <c r="N196" s="47"/>
    </row>
    <row r="197" spans="1:14" ht="15.75" customHeight="1">
      <c r="A197" s="31" t="s">
        <v>526</v>
      </c>
      <c r="B197" s="9" t="s">
        <v>119</v>
      </c>
      <c r="C197" s="32" t="s">
        <v>120</v>
      </c>
      <c r="D197" s="32">
        <v>1</v>
      </c>
      <c r="E197" s="32" t="s">
        <v>31</v>
      </c>
      <c r="F197" s="9" t="s">
        <v>117</v>
      </c>
      <c r="G197" s="18" t="s">
        <v>711</v>
      </c>
      <c r="H197" s="47"/>
      <c r="I197" s="47"/>
      <c r="J197" s="47"/>
      <c r="K197" s="47"/>
      <c r="L197" s="47"/>
      <c r="M197" s="47"/>
      <c r="N197" s="47"/>
    </row>
    <row r="198" spans="1:14" ht="15.75" customHeight="1">
      <c r="A198" s="31" t="s">
        <v>526</v>
      </c>
      <c r="B198" s="9" t="s">
        <v>760</v>
      </c>
      <c r="C198" s="32" t="s">
        <v>118</v>
      </c>
      <c r="D198" s="32">
        <v>1</v>
      </c>
      <c r="E198" s="32" t="s">
        <v>31</v>
      </c>
      <c r="F198" s="9" t="s">
        <v>117</v>
      </c>
      <c r="G198" s="18" t="s">
        <v>706</v>
      </c>
      <c r="H198" s="47"/>
      <c r="I198" s="47"/>
      <c r="J198" s="47"/>
      <c r="K198" s="47"/>
      <c r="L198" s="47"/>
      <c r="M198" s="47"/>
      <c r="N198" s="47"/>
    </row>
    <row r="199" spans="1:14">
      <c r="A199" s="31" t="s">
        <v>526</v>
      </c>
      <c r="B199" s="9" t="s">
        <v>553</v>
      </c>
      <c r="C199" s="32" t="s">
        <v>554</v>
      </c>
      <c r="D199" s="32">
        <v>1</v>
      </c>
      <c r="E199" s="32" t="s">
        <v>39</v>
      </c>
      <c r="F199" s="48" t="s">
        <v>57</v>
      </c>
      <c r="G199" s="20" t="s">
        <v>705</v>
      </c>
      <c r="H199" s="47"/>
      <c r="I199" s="47"/>
      <c r="J199" s="47"/>
      <c r="K199" s="47"/>
      <c r="L199" s="47"/>
      <c r="M199" s="47"/>
      <c r="N199" s="47"/>
    </row>
    <row r="200" spans="1:14" ht="15.75" customHeight="1">
      <c r="A200" s="31" t="s">
        <v>526</v>
      </c>
      <c r="B200" s="9" t="s">
        <v>529</v>
      </c>
      <c r="C200" s="32" t="s">
        <v>111</v>
      </c>
      <c r="D200" s="32">
        <v>1</v>
      </c>
      <c r="E200" s="32" t="s">
        <v>31</v>
      </c>
      <c r="F200" s="9" t="s">
        <v>38</v>
      </c>
      <c r="G200" s="18" t="s">
        <v>707</v>
      </c>
      <c r="H200" s="47"/>
      <c r="I200" s="47"/>
      <c r="J200" s="47"/>
      <c r="K200" s="47"/>
      <c r="L200" s="47"/>
      <c r="M200" s="47"/>
      <c r="N200" s="47"/>
    </row>
    <row r="201" spans="1:14" ht="15.75" customHeight="1">
      <c r="A201" s="16" t="s">
        <v>90</v>
      </c>
      <c r="B201" s="15" t="s">
        <v>105</v>
      </c>
      <c r="C201" s="8" t="s">
        <v>106</v>
      </c>
      <c r="D201" s="8">
        <v>1</v>
      </c>
      <c r="E201" s="8" t="s">
        <v>49</v>
      </c>
      <c r="F201" s="15" t="s">
        <v>104</v>
      </c>
      <c r="G201" s="21" t="s">
        <v>103</v>
      </c>
      <c r="H201" s="47"/>
      <c r="I201" s="47"/>
      <c r="J201" s="47"/>
      <c r="K201" s="47"/>
      <c r="L201" s="47"/>
      <c r="M201" s="47"/>
      <c r="N201" s="47"/>
    </row>
    <row r="202" spans="1:14" ht="15.75" customHeight="1">
      <c r="A202" s="31" t="s">
        <v>90</v>
      </c>
      <c r="B202" s="9" t="s">
        <v>101</v>
      </c>
      <c r="C202" s="32" t="s">
        <v>102</v>
      </c>
      <c r="D202" s="32">
        <v>1</v>
      </c>
      <c r="E202" s="32" t="s">
        <v>31</v>
      </c>
      <c r="F202" s="9" t="s">
        <v>472</v>
      </c>
      <c r="G202" s="18" t="s">
        <v>715</v>
      </c>
      <c r="H202" s="47"/>
      <c r="I202" s="47"/>
      <c r="J202" s="47"/>
      <c r="K202" s="47"/>
      <c r="L202" s="47"/>
      <c r="M202" s="47"/>
      <c r="N202" s="47"/>
    </row>
    <row r="203" spans="1:14" ht="15.75" customHeight="1">
      <c r="A203" s="16" t="s">
        <v>90</v>
      </c>
      <c r="B203" s="15" t="s">
        <v>99</v>
      </c>
      <c r="C203" s="8" t="s">
        <v>100</v>
      </c>
      <c r="D203" s="8">
        <v>1</v>
      </c>
      <c r="E203" s="8" t="s">
        <v>39</v>
      </c>
      <c r="F203" s="15" t="s">
        <v>57</v>
      </c>
      <c r="G203" s="21" t="s">
        <v>98</v>
      </c>
      <c r="H203" s="47"/>
      <c r="I203" s="47"/>
      <c r="J203" s="47"/>
      <c r="K203" s="47"/>
      <c r="L203" s="47"/>
      <c r="M203" s="47"/>
      <c r="N203" s="47"/>
    </row>
    <row r="204" spans="1:14" ht="15.75" customHeight="1">
      <c r="A204" s="31" t="s">
        <v>90</v>
      </c>
      <c r="B204" s="9" t="s">
        <v>96</v>
      </c>
      <c r="C204" s="32" t="s">
        <v>97</v>
      </c>
      <c r="D204" s="32">
        <v>1</v>
      </c>
      <c r="E204" s="32" t="s">
        <v>39</v>
      </c>
      <c r="F204" s="9" t="s">
        <v>117</v>
      </c>
      <c r="G204" s="18" t="s">
        <v>716</v>
      </c>
      <c r="H204" s="47"/>
      <c r="I204" s="47"/>
      <c r="J204" s="47"/>
      <c r="K204" s="47"/>
      <c r="L204" s="47"/>
      <c r="M204" s="47"/>
      <c r="N204" s="47"/>
    </row>
    <row r="205" spans="1:14" ht="15.75" customHeight="1">
      <c r="A205" s="30" t="s">
        <v>90</v>
      </c>
      <c r="B205" s="17" t="s">
        <v>94</v>
      </c>
      <c r="C205" s="7" t="s">
        <v>95</v>
      </c>
      <c r="D205" s="7">
        <v>1</v>
      </c>
      <c r="E205" s="7" t="s">
        <v>39</v>
      </c>
      <c r="F205" s="17" t="s">
        <v>57</v>
      </c>
      <c r="G205" s="19" t="s">
        <v>93</v>
      </c>
      <c r="H205" s="47"/>
      <c r="I205" s="47"/>
      <c r="J205" s="47"/>
      <c r="K205" s="47"/>
      <c r="L205" s="47"/>
      <c r="M205" s="47"/>
      <c r="N205" s="47"/>
    </row>
    <row r="206" spans="1:14" ht="15.75" customHeight="1">
      <c r="A206" s="31" t="s">
        <v>90</v>
      </c>
      <c r="B206" s="9" t="s">
        <v>91</v>
      </c>
      <c r="C206" s="32" t="s">
        <v>92</v>
      </c>
      <c r="D206" s="32">
        <v>1</v>
      </c>
      <c r="E206" s="32" t="s">
        <v>31</v>
      </c>
      <c r="F206" s="9" t="s">
        <v>484</v>
      </c>
      <c r="G206" s="18" t="s">
        <v>717</v>
      </c>
      <c r="H206" s="47"/>
      <c r="I206" s="47"/>
      <c r="J206" s="47"/>
      <c r="K206" s="47"/>
      <c r="L206" s="47"/>
      <c r="M206" s="47"/>
      <c r="N206" s="47"/>
    </row>
    <row r="207" spans="1:14" ht="15.75" customHeight="1">
      <c r="A207" s="31" t="s">
        <v>90</v>
      </c>
      <c r="B207" s="9" t="s">
        <v>483</v>
      </c>
      <c r="C207" s="32" t="s">
        <v>89</v>
      </c>
      <c r="D207" s="32">
        <v>1</v>
      </c>
      <c r="E207" s="32" t="s">
        <v>49</v>
      </c>
      <c r="F207" s="9" t="s">
        <v>104</v>
      </c>
      <c r="G207" s="18" t="s">
        <v>718</v>
      </c>
      <c r="H207" s="47"/>
      <c r="I207" s="47"/>
      <c r="J207" s="47"/>
      <c r="K207" s="47"/>
      <c r="L207" s="47"/>
      <c r="M207" s="47"/>
      <c r="N207" s="47"/>
    </row>
    <row r="208" spans="1:14" ht="15.75" customHeight="1">
      <c r="A208" s="31" t="s">
        <v>75</v>
      </c>
      <c r="B208" s="51" t="s">
        <v>847</v>
      </c>
      <c r="C208" s="52" t="s">
        <v>848</v>
      </c>
      <c r="D208" s="52">
        <v>1</v>
      </c>
      <c r="E208" s="52" t="s">
        <v>39</v>
      </c>
      <c r="F208" s="51" t="s">
        <v>484</v>
      </c>
      <c r="G208" s="51" t="s">
        <v>849</v>
      </c>
      <c r="H208" s="47"/>
      <c r="I208" s="47"/>
      <c r="J208" s="47"/>
      <c r="K208" s="47"/>
      <c r="L208" s="47"/>
      <c r="M208" s="47"/>
      <c r="N208" s="47"/>
    </row>
    <row r="209" spans="1:14" ht="15.75" customHeight="1">
      <c r="A209" s="31" t="s">
        <v>75</v>
      </c>
      <c r="B209" s="9" t="s">
        <v>87</v>
      </c>
      <c r="C209" s="32" t="s">
        <v>88</v>
      </c>
      <c r="D209" s="32">
        <v>1</v>
      </c>
      <c r="E209" s="32" t="s">
        <v>31</v>
      </c>
      <c r="F209" s="9" t="s">
        <v>114</v>
      </c>
      <c r="G209" s="73" t="s">
        <v>720</v>
      </c>
      <c r="H209" s="47"/>
      <c r="I209" s="47"/>
      <c r="J209" s="47"/>
      <c r="K209" s="47"/>
      <c r="L209" s="47"/>
      <c r="M209" s="47"/>
      <c r="N209" s="47"/>
    </row>
    <row r="210" spans="1:14" ht="15.75" customHeight="1">
      <c r="A210" s="30" t="s">
        <v>75</v>
      </c>
      <c r="B210" s="17" t="s">
        <v>85</v>
      </c>
      <c r="C210" s="7" t="s">
        <v>86</v>
      </c>
      <c r="D210" s="7">
        <v>1</v>
      </c>
      <c r="E210" s="7" t="s">
        <v>39</v>
      </c>
      <c r="F210" s="17" t="s">
        <v>57</v>
      </c>
      <c r="G210" s="19" t="s">
        <v>84</v>
      </c>
      <c r="H210" s="47"/>
      <c r="I210" s="47"/>
      <c r="J210" s="47"/>
      <c r="K210" s="47"/>
      <c r="L210" s="47"/>
      <c r="M210" s="47"/>
      <c r="N210" s="47"/>
    </row>
    <row r="211" spans="1:14" ht="15.75" customHeight="1">
      <c r="A211" s="31" t="s">
        <v>75</v>
      </c>
      <c r="B211" s="9" t="s">
        <v>82</v>
      </c>
      <c r="C211" s="32" t="s">
        <v>83</v>
      </c>
      <c r="D211" s="32">
        <v>1</v>
      </c>
      <c r="E211" s="32" t="s">
        <v>39</v>
      </c>
      <c r="F211" s="9" t="s">
        <v>57</v>
      </c>
      <c r="G211" s="73" t="s">
        <v>721</v>
      </c>
      <c r="H211" s="47"/>
      <c r="I211" s="47"/>
      <c r="J211" s="47"/>
      <c r="K211" s="47"/>
      <c r="L211" s="47"/>
      <c r="M211" s="47"/>
      <c r="N211" s="47"/>
    </row>
    <row r="212" spans="1:14" ht="15.75" customHeight="1">
      <c r="A212" s="31" t="s">
        <v>75</v>
      </c>
      <c r="B212" s="9" t="s">
        <v>80</v>
      </c>
      <c r="C212" s="32" t="s">
        <v>81</v>
      </c>
      <c r="D212" s="32">
        <v>1</v>
      </c>
      <c r="E212" s="32" t="s">
        <v>39</v>
      </c>
      <c r="F212" s="9" t="s">
        <v>57</v>
      </c>
      <c r="G212" s="18" t="s">
        <v>722</v>
      </c>
      <c r="H212" s="47"/>
      <c r="I212" s="47"/>
      <c r="J212" s="47"/>
      <c r="K212" s="47"/>
      <c r="L212" s="47"/>
      <c r="M212" s="47"/>
      <c r="N212" s="47"/>
    </row>
    <row r="213" spans="1:14" ht="15.75" customHeight="1">
      <c r="A213" s="31" t="s">
        <v>75</v>
      </c>
      <c r="B213" s="9" t="s">
        <v>78</v>
      </c>
      <c r="C213" s="32" t="s">
        <v>79</v>
      </c>
      <c r="D213" s="32">
        <v>1</v>
      </c>
      <c r="E213" s="32" t="s">
        <v>39</v>
      </c>
      <c r="F213" s="9" t="s">
        <v>57</v>
      </c>
      <c r="G213" s="18" t="s">
        <v>555</v>
      </c>
      <c r="H213" s="47"/>
      <c r="I213" s="47"/>
      <c r="J213" s="47"/>
      <c r="K213" s="47"/>
      <c r="L213" s="47"/>
      <c r="M213" s="47"/>
      <c r="N213" s="47"/>
    </row>
    <row r="214" spans="1:14" ht="15.75" customHeight="1">
      <c r="A214" s="31" t="s">
        <v>75</v>
      </c>
      <c r="B214" s="9" t="s">
        <v>468</v>
      </c>
      <c r="C214" s="32" t="s">
        <v>467</v>
      </c>
      <c r="D214" s="32">
        <v>1</v>
      </c>
      <c r="E214" s="32" t="s">
        <v>39</v>
      </c>
      <c r="F214" s="48" t="s">
        <v>57</v>
      </c>
      <c r="G214" s="20" t="s">
        <v>719</v>
      </c>
      <c r="H214" s="47"/>
      <c r="I214" s="47"/>
      <c r="J214" s="47"/>
      <c r="K214" s="47"/>
      <c r="L214" s="47"/>
      <c r="M214" s="47"/>
      <c r="N214" s="47"/>
    </row>
    <row r="215" spans="1:14" ht="15.75" customHeight="1">
      <c r="A215" s="31" t="s">
        <v>75</v>
      </c>
      <c r="B215" s="9" t="s">
        <v>76</v>
      </c>
      <c r="C215" s="32" t="s">
        <v>77</v>
      </c>
      <c r="D215" s="32">
        <v>1</v>
      </c>
      <c r="E215" s="32" t="s">
        <v>39</v>
      </c>
      <c r="F215" s="9" t="s">
        <v>57</v>
      </c>
      <c r="G215" s="18" t="s">
        <v>723</v>
      </c>
      <c r="H215" s="47"/>
      <c r="I215" s="47"/>
      <c r="J215" s="47"/>
      <c r="K215" s="47"/>
      <c r="L215" s="47"/>
      <c r="M215" s="47"/>
      <c r="N215" s="47"/>
    </row>
    <row r="216" spans="1:14" ht="15.75" customHeight="1">
      <c r="A216" s="31" t="s">
        <v>75</v>
      </c>
      <c r="B216" s="9" t="s">
        <v>73</v>
      </c>
      <c r="C216" s="32" t="s">
        <v>74</v>
      </c>
      <c r="D216" s="32">
        <v>1</v>
      </c>
      <c r="E216" s="32" t="s">
        <v>39</v>
      </c>
      <c r="F216" s="9" t="s">
        <v>57</v>
      </c>
      <c r="G216" s="18" t="s">
        <v>724</v>
      </c>
      <c r="H216" s="47"/>
      <c r="I216" s="47"/>
      <c r="J216" s="47"/>
      <c r="K216" s="47"/>
      <c r="L216" s="47"/>
      <c r="M216" s="47"/>
      <c r="N216" s="47"/>
    </row>
    <row r="217" spans="1:14" ht="15.75" customHeight="1">
      <c r="A217" s="31" t="s">
        <v>34</v>
      </c>
      <c r="B217" s="9" t="s">
        <v>71</v>
      </c>
      <c r="C217" s="32" t="s">
        <v>72</v>
      </c>
      <c r="D217" s="32">
        <v>1</v>
      </c>
      <c r="E217" s="32" t="s">
        <v>39</v>
      </c>
      <c r="F217" s="9" t="s">
        <v>57</v>
      </c>
      <c r="G217" s="73" t="s">
        <v>727</v>
      </c>
      <c r="H217" s="47"/>
      <c r="I217" s="47"/>
      <c r="J217" s="47"/>
      <c r="K217" s="47"/>
      <c r="L217" s="47"/>
      <c r="M217" s="47"/>
      <c r="N217" s="47"/>
    </row>
    <row r="218" spans="1:14" ht="15.75" customHeight="1">
      <c r="A218" s="31" t="s">
        <v>34</v>
      </c>
      <c r="B218" s="9" t="s">
        <v>69</v>
      </c>
      <c r="C218" s="32" t="s">
        <v>70</v>
      </c>
      <c r="D218" s="32">
        <v>1</v>
      </c>
      <c r="E218" s="32" t="s">
        <v>31</v>
      </c>
      <c r="F218" s="9" t="s">
        <v>114</v>
      </c>
      <c r="G218" s="73" t="s">
        <v>728</v>
      </c>
      <c r="H218" s="47"/>
      <c r="I218" s="47"/>
      <c r="J218" s="47"/>
      <c r="K218" s="47"/>
      <c r="L218" s="47"/>
      <c r="M218" s="47"/>
      <c r="N218" s="47"/>
    </row>
    <row r="219" spans="1:14" ht="15.75" customHeight="1">
      <c r="A219" s="31" t="s">
        <v>34</v>
      </c>
      <c r="B219" s="9" t="s">
        <v>556</v>
      </c>
      <c r="C219" s="32" t="s">
        <v>557</v>
      </c>
      <c r="D219" s="32">
        <v>1</v>
      </c>
      <c r="E219" s="32" t="s">
        <v>31</v>
      </c>
      <c r="F219" s="9" t="s">
        <v>114</v>
      </c>
      <c r="G219" s="18" t="s">
        <v>729</v>
      </c>
      <c r="H219" s="47"/>
      <c r="I219" s="47"/>
      <c r="J219" s="47"/>
      <c r="K219" s="47"/>
      <c r="L219" s="47"/>
      <c r="M219" s="47"/>
      <c r="N219" s="47"/>
    </row>
    <row r="220" spans="1:14" ht="15.75" customHeight="1">
      <c r="A220" s="31" t="s">
        <v>34</v>
      </c>
      <c r="B220" s="9" t="s">
        <v>67</v>
      </c>
      <c r="C220" s="32" t="s">
        <v>68</v>
      </c>
      <c r="D220" s="32">
        <v>1</v>
      </c>
      <c r="E220" s="32" t="s">
        <v>39</v>
      </c>
      <c r="F220" s="9" t="s">
        <v>57</v>
      </c>
      <c r="G220" s="18" t="s">
        <v>730</v>
      </c>
      <c r="H220" s="47"/>
      <c r="I220" s="47"/>
      <c r="J220" s="47"/>
      <c r="K220" s="47"/>
      <c r="L220" s="47"/>
      <c r="M220" s="47"/>
      <c r="N220" s="47"/>
    </row>
    <row r="221" spans="1:14" ht="15.75" customHeight="1">
      <c r="A221" s="31" t="s">
        <v>34</v>
      </c>
      <c r="B221" s="9" t="s">
        <v>65</v>
      </c>
      <c r="C221" s="32" t="s">
        <v>66</v>
      </c>
      <c r="D221" s="32">
        <v>1</v>
      </c>
      <c r="E221" s="32" t="s">
        <v>39</v>
      </c>
      <c r="F221" s="9" t="s">
        <v>469</v>
      </c>
      <c r="G221" s="18" t="s">
        <v>731</v>
      </c>
      <c r="H221" s="47"/>
      <c r="I221" s="47"/>
      <c r="J221" s="47"/>
      <c r="K221" s="47"/>
      <c r="L221" s="47"/>
      <c r="M221" s="47"/>
      <c r="N221" s="47"/>
    </row>
    <row r="222" spans="1:14" ht="15.75" customHeight="1">
      <c r="A222" s="31" t="s">
        <v>34</v>
      </c>
      <c r="B222" s="9" t="s">
        <v>35</v>
      </c>
      <c r="C222" s="32" t="s">
        <v>36</v>
      </c>
      <c r="D222" s="32">
        <v>2</v>
      </c>
      <c r="E222" s="32" t="s">
        <v>31</v>
      </c>
      <c r="F222" s="9" t="s">
        <v>472</v>
      </c>
      <c r="G222" s="18" t="s">
        <v>738</v>
      </c>
      <c r="H222" s="47"/>
      <c r="I222" s="47"/>
      <c r="J222" s="47"/>
      <c r="K222" s="47"/>
      <c r="L222" s="47"/>
      <c r="M222" s="47"/>
      <c r="N222" s="47"/>
    </row>
    <row r="223" spans="1:14" ht="15.75" customHeight="1">
      <c r="A223" s="30" t="s">
        <v>34</v>
      </c>
      <c r="B223" s="17" t="s">
        <v>63</v>
      </c>
      <c r="C223" s="7" t="s">
        <v>64</v>
      </c>
      <c r="D223" s="7">
        <v>1</v>
      </c>
      <c r="E223" s="7" t="s">
        <v>39</v>
      </c>
      <c r="F223" s="17" t="s">
        <v>38</v>
      </c>
      <c r="G223" s="19" t="s">
        <v>62</v>
      </c>
      <c r="H223" s="47"/>
      <c r="I223" s="47"/>
      <c r="J223" s="47"/>
      <c r="K223" s="47"/>
      <c r="L223" s="47"/>
      <c r="M223" s="47"/>
      <c r="N223" s="47"/>
    </row>
    <row r="224" spans="1:14" ht="15.75" customHeight="1">
      <c r="A224" s="31" t="s">
        <v>34</v>
      </c>
      <c r="B224" s="9" t="s">
        <v>60</v>
      </c>
      <c r="C224" s="32" t="s">
        <v>61</v>
      </c>
      <c r="D224" s="32">
        <v>1</v>
      </c>
      <c r="E224" s="32" t="s">
        <v>39</v>
      </c>
      <c r="F224" s="9" t="s">
        <v>57</v>
      </c>
      <c r="G224" s="73" t="s">
        <v>732</v>
      </c>
      <c r="H224" s="47"/>
      <c r="I224" s="47"/>
      <c r="J224" s="47"/>
      <c r="K224" s="47"/>
      <c r="L224" s="47"/>
      <c r="M224" s="47"/>
      <c r="N224" s="47"/>
    </row>
    <row r="225" spans="1:14" ht="15.75" customHeight="1">
      <c r="A225" s="30" t="s">
        <v>34</v>
      </c>
      <c r="B225" s="17" t="s">
        <v>58</v>
      </c>
      <c r="C225" s="7" t="s">
        <v>59</v>
      </c>
      <c r="D225" s="7">
        <v>1</v>
      </c>
      <c r="E225" s="7" t="s">
        <v>39</v>
      </c>
      <c r="F225" s="17" t="s">
        <v>57</v>
      </c>
      <c r="G225" s="19" t="s">
        <v>56</v>
      </c>
      <c r="H225" s="47"/>
      <c r="I225" s="47"/>
      <c r="J225" s="47"/>
      <c r="K225" s="47"/>
      <c r="L225" s="47"/>
      <c r="M225" s="47"/>
      <c r="N225" s="47"/>
    </row>
    <row r="226" spans="1:14" s="47" customFormat="1" ht="15.75" customHeight="1">
      <c r="A226" s="31" t="s">
        <v>34</v>
      </c>
      <c r="B226" s="9" t="s">
        <v>54</v>
      </c>
      <c r="C226" s="32" t="s">
        <v>55</v>
      </c>
      <c r="D226" s="32">
        <v>1</v>
      </c>
      <c r="E226" s="32" t="s">
        <v>31</v>
      </c>
      <c r="F226" s="9" t="s">
        <v>38</v>
      </c>
      <c r="G226" s="73" t="s">
        <v>733</v>
      </c>
    </row>
    <row r="227" spans="1:14" s="47" customFormat="1">
      <c r="A227" s="31" t="s">
        <v>34</v>
      </c>
      <c r="B227" s="9" t="s">
        <v>52</v>
      </c>
      <c r="C227" s="32" t="s">
        <v>53</v>
      </c>
      <c r="D227" s="32">
        <v>1</v>
      </c>
      <c r="E227" s="32" t="s">
        <v>39</v>
      </c>
      <c r="F227" s="9" t="s">
        <v>57</v>
      </c>
      <c r="G227" s="73" t="s">
        <v>734</v>
      </c>
    </row>
    <row r="228" spans="1:14" s="47" customFormat="1">
      <c r="A228" s="31" t="s">
        <v>34</v>
      </c>
      <c r="B228" s="9" t="s">
        <v>50</v>
      </c>
      <c r="C228" s="32" t="s">
        <v>51</v>
      </c>
      <c r="D228" s="32">
        <v>1</v>
      </c>
      <c r="E228" s="32" t="s">
        <v>31</v>
      </c>
      <c r="F228" s="9" t="s">
        <v>38</v>
      </c>
      <c r="G228" s="18" t="s">
        <v>735</v>
      </c>
    </row>
    <row r="229" spans="1:14" s="47" customFormat="1">
      <c r="A229" s="31" t="s">
        <v>34</v>
      </c>
      <c r="B229" s="9" t="s">
        <v>47</v>
      </c>
      <c r="C229" s="32" t="s">
        <v>48</v>
      </c>
      <c r="D229" s="32">
        <v>1</v>
      </c>
      <c r="E229" s="32" t="s">
        <v>39</v>
      </c>
      <c r="F229" s="9" t="s">
        <v>38</v>
      </c>
      <c r="G229" s="18" t="s">
        <v>736</v>
      </c>
    </row>
    <row r="230" spans="1:14" s="47" customFormat="1">
      <c r="A230" s="31" t="s">
        <v>34</v>
      </c>
      <c r="B230" s="9" t="s">
        <v>559</v>
      </c>
      <c r="C230" s="32" t="s">
        <v>561</v>
      </c>
      <c r="D230" s="32">
        <v>1</v>
      </c>
      <c r="E230" s="32" t="s">
        <v>49</v>
      </c>
      <c r="F230" s="9" t="s">
        <v>38</v>
      </c>
      <c r="G230" s="18" t="s">
        <v>560</v>
      </c>
    </row>
    <row r="231" spans="1:14" s="47" customFormat="1">
      <c r="A231" s="16" t="s">
        <v>34</v>
      </c>
      <c r="B231" s="15" t="s">
        <v>558</v>
      </c>
      <c r="C231" s="8" t="s">
        <v>725</v>
      </c>
      <c r="D231" s="8">
        <v>1</v>
      </c>
      <c r="E231" s="8" t="s">
        <v>39</v>
      </c>
      <c r="F231" s="15" t="s">
        <v>57</v>
      </c>
      <c r="G231" s="21" t="s">
        <v>726</v>
      </c>
    </row>
    <row r="232" spans="1:14">
      <c r="A232" s="31" t="s">
        <v>34</v>
      </c>
      <c r="B232" s="9" t="s">
        <v>32</v>
      </c>
      <c r="C232" s="32" t="s">
        <v>33</v>
      </c>
      <c r="D232" s="32">
        <v>1</v>
      </c>
      <c r="E232" s="32" t="s">
        <v>31</v>
      </c>
      <c r="F232" s="48" t="s">
        <v>38</v>
      </c>
      <c r="G232" s="20" t="s">
        <v>739</v>
      </c>
      <c r="H232" s="47"/>
      <c r="I232" s="47"/>
      <c r="J232" s="47"/>
      <c r="K232" s="47"/>
      <c r="L232" s="47"/>
      <c r="M232" s="47"/>
      <c r="N232" s="47"/>
    </row>
    <row r="233" spans="1:14">
      <c r="A233" s="31" t="s">
        <v>34</v>
      </c>
      <c r="B233" s="9" t="s">
        <v>45</v>
      </c>
      <c r="C233" s="32" t="s">
        <v>46</v>
      </c>
      <c r="D233" s="32">
        <v>1</v>
      </c>
      <c r="E233" s="32" t="s">
        <v>39</v>
      </c>
      <c r="F233" s="9" t="s">
        <v>38</v>
      </c>
      <c r="G233" s="73" t="s">
        <v>737</v>
      </c>
      <c r="H233" s="47"/>
      <c r="I233" s="47"/>
      <c r="J233" s="47"/>
      <c r="K233" s="47"/>
      <c r="L233" s="47"/>
      <c r="M233" s="47"/>
      <c r="N233" s="47"/>
    </row>
    <row r="234" spans="1:14">
      <c r="A234" s="30" t="s">
        <v>34</v>
      </c>
      <c r="B234" s="17" t="s">
        <v>43</v>
      </c>
      <c r="C234" s="7" t="s">
        <v>44</v>
      </c>
      <c r="D234" s="7">
        <v>1</v>
      </c>
      <c r="E234" s="7" t="s">
        <v>39</v>
      </c>
      <c r="F234" s="17" t="s">
        <v>38</v>
      </c>
      <c r="G234" s="19" t="s">
        <v>42</v>
      </c>
      <c r="H234" s="47"/>
      <c r="I234" s="47"/>
      <c r="J234" s="47"/>
      <c r="K234" s="47"/>
      <c r="L234" s="47"/>
      <c r="M234" s="47"/>
      <c r="N234" s="47"/>
    </row>
    <row r="235" spans="1:14">
      <c r="A235" s="30" t="s">
        <v>34</v>
      </c>
      <c r="B235" s="17" t="s">
        <v>112</v>
      </c>
      <c r="C235" s="7" t="s">
        <v>113</v>
      </c>
      <c r="D235" s="7">
        <v>1</v>
      </c>
      <c r="E235" s="7" t="s">
        <v>49</v>
      </c>
      <c r="F235" s="17" t="s">
        <v>38</v>
      </c>
      <c r="G235" s="19" t="s">
        <v>740</v>
      </c>
      <c r="H235" s="47"/>
      <c r="I235" s="47"/>
      <c r="J235" s="47"/>
      <c r="K235" s="47"/>
      <c r="L235" s="47"/>
      <c r="M235" s="47"/>
      <c r="N235" s="47"/>
    </row>
    <row r="236" spans="1:14" ht="30">
      <c r="A236" s="63" t="s">
        <v>34</v>
      </c>
      <c r="B236" s="64" t="s">
        <v>40</v>
      </c>
      <c r="C236" s="65" t="s">
        <v>41</v>
      </c>
      <c r="D236" s="65">
        <v>1</v>
      </c>
      <c r="E236" s="65" t="s">
        <v>39</v>
      </c>
      <c r="F236" s="64" t="s">
        <v>38</v>
      </c>
      <c r="G236" s="23" t="s">
        <v>37</v>
      </c>
      <c r="H236" s="47"/>
      <c r="I236" s="47"/>
      <c r="J236" s="47"/>
      <c r="K236" s="47"/>
      <c r="L236" s="47"/>
      <c r="M236" s="47"/>
      <c r="N236" s="47"/>
    </row>
    <row r="237" spans="1:14">
      <c r="A237" s="66"/>
      <c r="B237" s="66"/>
      <c r="C237" s="67"/>
      <c r="D237" s="67"/>
      <c r="E237" s="67"/>
      <c r="F237" s="68"/>
      <c r="G237" s="68"/>
      <c r="H237" s="47"/>
      <c r="I237" s="47"/>
      <c r="J237" s="47"/>
      <c r="K237" s="47"/>
      <c r="L237" s="47"/>
      <c r="M237" s="47"/>
      <c r="N237" s="47"/>
    </row>
    <row r="238" spans="1:14">
      <c r="A238" s="66"/>
      <c r="B238" s="66"/>
      <c r="C238" s="67"/>
      <c r="D238" s="67"/>
      <c r="E238" s="67"/>
      <c r="F238" s="68"/>
      <c r="G238" s="68"/>
      <c r="H238" s="47"/>
      <c r="I238" s="47"/>
      <c r="J238" s="47"/>
      <c r="K238" s="47"/>
      <c r="L238" s="47"/>
      <c r="M238" s="47"/>
      <c r="N238" s="47"/>
    </row>
    <row r="239" spans="1:14">
      <c r="A239" s="66"/>
      <c r="B239" s="66"/>
      <c r="C239" s="67"/>
      <c r="D239" s="67"/>
      <c r="E239" s="67"/>
      <c r="F239" s="68"/>
      <c r="G239" s="68"/>
      <c r="H239" s="47"/>
      <c r="I239" s="47"/>
      <c r="J239" s="47"/>
      <c r="K239" s="47"/>
      <c r="L239" s="47"/>
      <c r="M239" s="47"/>
      <c r="N239" s="47"/>
    </row>
    <row r="240" spans="1:14">
      <c r="A240" s="66"/>
      <c r="B240" s="66"/>
      <c r="C240" s="67"/>
      <c r="D240" s="67"/>
      <c r="E240" s="67"/>
      <c r="F240" s="68"/>
      <c r="G240" s="68"/>
      <c r="H240" s="47"/>
      <c r="I240" s="47"/>
      <c r="J240" s="47"/>
      <c r="K240" s="47"/>
      <c r="L240" s="47"/>
      <c r="M240" s="47"/>
      <c r="N240" s="47"/>
    </row>
    <row r="241" spans="1:14">
      <c r="A241" s="66"/>
      <c r="B241" s="66"/>
      <c r="C241" s="67"/>
      <c r="D241" s="67"/>
      <c r="E241" s="67"/>
      <c r="F241" s="68"/>
      <c r="G241" s="68"/>
      <c r="H241" s="47"/>
      <c r="I241" s="47"/>
      <c r="J241" s="47"/>
      <c r="K241" s="47"/>
      <c r="L241" s="47"/>
      <c r="M241" s="47"/>
      <c r="N241" s="47"/>
    </row>
    <row r="242" spans="1:14">
      <c r="A242" s="47"/>
      <c r="B242" s="47"/>
      <c r="C242" s="47"/>
      <c r="D242" s="47"/>
      <c r="E242" s="47"/>
      <c r="F242" s="47"/>
      <c r="G242" s="69"/>
      <c r="H242" s="47"/>
      <c r="I242" s="47"/>
      <c r="J242" s="47"/>
      <c r="K242" s="47"/>
      <c r="L242" s="47"/>
      <c r="M242" s="47"/>
      <c r="N242" s="47"/>
    </row>
    <row r="243" spans="1:14">
      <c r="H243" s="47"/>
      <c r="I243" s="47"/>
      <c r="J243" s="47"/>
      <c r="K243" s="47"/>
      <c r="L243" s="47"/>
      <c r="M243" s="47"/>
      <c r="N243" s="47"/>
    </row>
    <row r="244" spans="1:14">
      <c r="H244" s="47"/>
      <c r="I244" s="47"/>
      <c r="J244" s="47"/>
      <c r="K244" s="47"/>
      <c r="L244" s="47"/>
      <c r="M244" s="47"/>
      <c r="N244" s="47"/>
    </row>
    <row r="245" spans="1:14">
      <c r="H245" s="47"/>
      <c r="I245" s="47"/>
      <c r="J245" s="47"/>
      <c r="K245" s="47"/>
      <c r="L245" s="47"/>
      <c r="M245" s="47"/>
      <c r="N245" s="47"/>
    </row>
    <row r="246" spans="1:14">
      <c r="H246" s="47"/>
      <c r="I246" s="47"/>
      <c r="J246" s="47"/>
      <c r="K246" s="47"/>
      <c r="L246" s="47"/>
      <c r="M246" s="47"/>
      <c r="N246" s="47"/>
    </row>
    <row r="247" spans="1:14">
      <c r="H247" s="47"/>
      <c r="I247" s="47"/>
      <c r="J247" s="47"/>
      <c r="K247" s="47"/>
      <c r="L247" s="47"/>
      <c r="M247" s="47"/>
      <c r="N247" s="47"/>
    </row>
    <row r="248" spans="1:14">
      <c r="H248" s="47"/>
      <c r="I248" s="47"/>
      <c r="J248" s="47"/>
      <c r="K248" s="47"/>
      <c r="L248" s="47"/>
      <c r="M248" s="47"/>
      <c r="N248" s="47"/>
    </row>
    <row r="249" spans="1:14">
      <c r="H249" s="47"/>
      <c r="I249" s="47"/>
      <c r="J249" s="47"/>
      <c r="K249" s="47"/>
      <c r="L249" s="47"/>
      <c r="M249" s="47"/>
      <c r="N249" s="47"/>
    </row>
    <row r="250" spans="1:14">
      <c r="H250" s="47"/>
      <c r="I250" s="47"/>
      <c r="J250" s="47"/>
      <c r="K250" s="47"/>
      <c r="L250" s="47"/>
      <c r="M250" s="47"/>
      <c r="N250" s="47"/>
    </row>
    <row r="251" spans="1:14">
      <c r="H251" s="47"/>
      <c r="I251" s="47"/>
      <c r="J251" s="47"/>
      <c r="K251" s="47"/>
      <c r="L251" s="47"/>
      <c r="M251" s="47"/>
      <c r="N251" s="47"/>
    </row>
    <row r="252" spans="1:14">
      <c r="H252" s="47"/>
      <c r="I252" s="47"/>
      <c r="J252" s="47"/>
      <c r="K252" s="47"/>
      <c r="L252" s="47"/>
      <c r="M252" s="47"/>
      <c r="N252" s="47"/>
    </row>
    <row r="253" spans="1:14">
      <c r="H253" s="47"/>
      <c r="I253" s="47"/>
      <c r="J253" s="47"/>
      <c r="K253" s="47"/>
      <c r="L253" s="47"/>
      <c r="M253" s="47"/>
      <c r="N253" s="47"/>
    </row>
    <row r="254" spans="1:14">
      <c r="H254" s="47"/>
      <c r="I254" s="47"/>
      <c r="J254" s="47"/>
      <c r="K254" s="47"/>
      <c r="L254" s="47"/>
      <c r="M254" s="47"/>
      <c r="N254" s="47"/>
    </row>
    <row r="255" spans="1:14">
      <c r="H255" s="47"/>
      <c r="I255" s="47"/>
      <c r="J255" s="47"/>
      <c r="K255" s="47"/>
      <c r="L255" s="47"/>
      <c r="M255" s="47"/>
      <c r="N255" s="47"/>
    </row>
    <row r="256" spans="1:14">
      <c r="H256" s="47"/>
      <c r="I256" s="47"/>
      <c r="J256" s="47"/>
      <c r="K256" s="47"/>
      <c r="L256" s="47"/>
      <c r="M256" s="47"/>
      <c r="N256" s="47"/>
    </row>
    <row r="257" spans="8:14">
      <c r="H257" s="47"/>
      <c r="I257" s="47"/>
      <c r="J257" s="47"/>
      <c r="K257" s="47"/>
      <c r="L257" s="47"/>
      <c r="M257" s="47"/>
      <c r="N257" s="47"/>
    </row>
    <row r="258" spans="8:14">
      <c r="H258" s="47"/>
      <c r="I258" s="47"/>
      <c r="J258" s="47"/>
      <c r="K258" s="47"/>
      <c r="L258" s="47"/>
      <c r="M258" s="47"/>
      <c r="N258" s="47"/>
    </row>
    <row r="259" spans="8:14">
      <c r="H259" s="47"/>
      <c r="I259" s="47"/>
      <c r="J259" s="47"/>
      <c r="K259" s="47"/>
      <c r="L259" s="47"/>
      <c r="M259" s="47"/>
      <c r="N259" s="47"/>
    </row>
    <row r="260" spans="8:14">
      <c r="H260" s="47"/>
      <c r="I260" s="47"/>
      <c r="J260" s="47"/>
      <c r="K260" s="47"/>
      <c r="L260" s="47"/>
      <c r="M260" s="47"/>
      <c r="N260" s="47"/>
    </row>
    <row r="261" spans="8:14">
      <c r="H261" s="47"/>
      <c r="I261" s="47"/>
      <c r="J261" s="47"/>
      <c r="K261" s="47"/>
      <c r="L261" s="47"/>
      <c r="M261" s="47"/>
      <c r="N261" s="47"/>
    </row>
    <row r="262" spans="8:14">
      <c r="H262" s="47"/>
      <c r="I262" s="47"/>
      <c r="J262" s="47"/>
      <c r="K262" s="47"/>
      <c r="L262" s="47"/>
      <c r="M262" s="47"/>
      <c r="N262" s="47"/>
    </row>
    <row r="263" spans="8:14">
      <c r="H263" s="47"/>
      <c r="I263" s="47"/>
      <c r="J263" s="47"/>
      <c r="K263" s="47"/>
      <c r="L263" s="47"/>
      <c r="M263" s="47"/>
      <c r="N263" s="47"/>
    </row>
    <row r="264" spans="8:14">
      <c r="H264" s="47"/>
      <c r="I264" s="47"/>
      <c r="J264" s="47"/>
      <c r="K264" s="47"/>
      <c r="L264" s="47"/>
      <c r="M264" s="47"/>
      <c r="N264" s="47"/>
    </row>
    <row r="265" spans="8:14">
      <c r="H265" s="47"/>
      <c r="I265" s="47"/>
      <c r="J265" s="47"/>
      <c r="K265" s="47"/>
      <c r="L265" s="47"/>
      <c r="M265" s="47"/>
      <c r="N265" s="47"/>
    </row>
    <row r="266" spans="8:14">
      <c r="H266" s="47"/>
      <c r="I266" s="47"/>
      <c r="J266" s="47"/>
      <c r="K266" s="47"/>
      <c r="L266" s="47"/>
      <c r="M266" s="47"/>
      <c r="N266" s="47"/>
    </row>
    <row r="267" spans="8:14">
      <c r="H267" s="47"/>
      <c r="I267" s="47"/>
      <c r="J267" s="47"/>
      <c r="K267" s="47"/>
      <c r="L267" s="47"/>
      <c r="M267" s="47"/>
      <c r="N267" s="47"/>
    </row>
    <row r="268" spans="8:14">
      <c r="H268" s="47"/>
      <c r="I268" s="47"/>
      <c r="J268" s="47"/>
      <c r="K268" s="47"/>
      <c r="L268" s="47"/>
      <c r="M268" s="47"/>
      <c r="N268" s="47"/>
    </row>
    <row r="269" spans="8:14">
      <c r="H269" s="47"/>
      <c r="I269" s="47"/>
      <c r="J269" s="47"/>
      <c r="K269" s="47"/>
      <c r="L269" s="47"/>
      <c r="M269" s="47"/>
      <c r="N269" s="47"/>
    </row>
    <row r="270" spans="8:14">
      <c r="H270" s="47"/>
      <c r="I270" s="47"/>
      <c r="J270" s="47"/>
      <c r="K270" s="47"/>
      <c r="L270" s="47"/>
      <c r="M270" s="47"/>
      <c r="N270" s="47"/>
    </row>
    <row r="271" spans="8:14">
      <c r="H271" s="47"/>
      <c r="I271" s="47"/>
      <c r="J271" s="47"/>
      <c r="K271" s="47"/>
      <c r="L271" s="47"/>
      <c r="M271" s="47"/>
      <c r="N271" s="47"/>
    </row>
    <row r="272" spans="8:14">
      <c r="H272" s="47"/>
      <c r="I272" s="47"/>
      <c r="J272" s="47"/>
      <c r="K272" s="47"/>
      <c r="L272" s="47"/>
      <c r="M272" s="47"/>
      <c r="N272" s="47"/>
    </row>
    <row r="273" spans="8:14">
      <c r="H273" s="47"/>
      <c r="I273" s="47"/>
      <c r="J273" s="47"/>
      <c r="K273" s="47"/>
      <c r="L273" s="47"/>
      <c r="M273" s="47"/>
      <c r="N273" s="47"/>
    </row>
    <row r="274" spans="8:14">
      <c r="H274" s="47"/>
      <c r="I274" s="47"/>
      <c r="J274" s="47"/>
      <c r="K274" s="47"/>
      <c r="L274" s="47"/>
      <c r="M274" s="47"/>
      <c r="N274" s="47"/>
    </row>
    <row r="275" spans="8:14">
      <c r="H275" s="47"/>
      <c r="I275" s="47"/>
      <c r="J275" s="47"/>
      <c r="K275" s="47"/>
      <c r="L275" s="47"/>
      <c r="M275" s="47"/>
      <c r="N275" s="47"/>
    </row>
    <row r="276" spans="8:14"/>
    <row r="277" spans="8:14"/>
    <row r="278" spans="8:14"/>
    <row r="279" spans="8:14"/>
    <row r="280" spans="8:14"/>
    <row r="281" spans="8:14"/>
    <row r="282" spans="8:14"/>
    <row r="283" spans="8:14"/>
    <row r="284" spans="8:14"/>
    <row r="285" spans="8:14"/>
    <row r="286" spans="8:14"/>
    <row r="287" spans="8:14"/>
    <row r="288" spans="8:14"/>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sheetData>
  <sortState xmlns:xlrd2="http://schemas.microsoft.com/office/spreadsheetml/2017/richdata2" ref="A217:G236">
    <sortCondition ref="B217:B236"/>
  </sortState>
  <mergeCells count="4">
    <mergeCell ref="H1:L1"/>
    <mergeCell ref="I2:L2"/>
    <mergeCell ref="I3:L3"/>
    <mergeCell ref="I4:L4"/>
  </mergeCells>
  <conditionalFormatting sqref="F66 F63 F48:F49">
    <cfRule type="duplicateValues" dxfId="0" priority="2"/>
  </conditionalFormatting>
  <dataValidations disablePrompts="1" count="1">
    <dataValidation type="list" allowBlank="1" showInputMessage="1" showErrorMessage="1" sqref="L5:L6 L16:L20" xr:uid="{41AF737E-C1B2-434C-92B8-FED1E1DDF4F0}">
      <formula1>_xlfn.ANCHORARRAY(#REF!)</formula1>
    </dataValidation>
  </dataValidations>
  <pageMargins left="0.25" right="0.25" top="0.75" bottom="0.75" header="0.3" footer="0.3"/>
  <pageSetup paperSize="9" orientation="landscape" r:id="rId1"/>
  <tableParts count="4">
    <tablePart r:id="rId2"/>
    <tablePart r:id="rId3"/>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_dlc_DocId xmlns="028c7877-a6c0-41a3-9856-effb7c757395">AR0621-1496466911-18363</_dlc_DocId>
    <_dlc_DocIdUrl xmlns="028c7877-a6c0-41a3-9856-effb7c757395">
      <Url>https://raeume.kfw.kfwgruppe.net/Team/AR_0621/_layouts/15/DocIdRedir.aspx?ID=AR0621-1496466911-18363</Url>
      <Description>AR0621-1496466911-18363</Description>
    </_dlc_DocIdUrl>
  </documentManagement>
</p:properties>
</file>

<file path=customXml/item5.xml><?xml version="1.0" encoding="utf-8"?>
<ct:contentTypeSchema xmlns:ct="http://schemas.microsoft.com/office/2006/metadata/contentType" xmlns:ma="http://schemas.microsoft.com/office/2006/metadata/properties/metaAttributes" ct:_="" ma:_="" ma:contentTypeName="Dokument" ma:contentTypeID="0x0101005A5D80743AE1954C9DCC39E6BC902189" ma:contentTypeVersion="0" ma:contentTypeDescription="Ein neues Dokument erstellen." ma:contentTypeScope="" ma:versionID="7fa1c69897139ee60116843a47e8ec78">
  <xsd:schema xmlns:xsd="http://www.w3.org/2001/XMLSchema" xmlns:xs="http://www.w3.org/2001/XMLSchema" xmlns:p="http://schemas.microsoft.com/office/2006/metadata/properties" xmlns:ns2="028c7877-a6c0-41a3-9856-effb7c757395" targetNamespace="http://schemas.microsoft.com/office/2006/metadata/properties" ma:root="true" ma:fieldsID="fc03363ebb6a9093fce540dc27436503" ns2:_="">
    <xsd:import namespace="028c7877-a6c0-41a3-9856-effb7c757395"/>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8c7877-a6c0-41a3-9856-effb7c757395" elementFormDefault="qualified">
    <xsd:import namespace="http://schemas.microsoft.com/office/2006/documentManagement/types"/>
    <xsd:import namespace="http://schemas.microsoft.com/office/infopath/2007/PartnerControls"/>
    <xsd:element name="_dlc_DocId" ma:index="8" nillable="true" ma:displayName="Wert der Dokument-ID" ma:description="Der Wert der diesem Element zugewiesenen Dokument-ID." ma:internalName="_dlc_DocId" ma:readOnly="true">
      <xsd:simpleType>
        <xsd:restriction base="dms:Text"/>
      </xsd:simpleType>
    </xsd:element>
    <xsd:element name="_dlc_DocIdUrl" ma:index="9" nillable="true" ma:displayName="Dokument-ID" ma:description="Permanenter Hyperlink zu diesem Dok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Beständige ID" ma:description="ID beim Hinzufügen beibehalten."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12A53B-0968-4FF4-B124-D39B58905C23}">
  <ds:schemaRefs>
    <ds:schemaRef ds:uri="http://schemas.microsoft.com/DataMashup"/>
  </ds:schemaRefs>
</ds:datastoreItem>
</file>

<file path=customXml/itemProps2.xml><?xml version="1.0" encoding="utf-8"?>
<ds:datastoreItem xmlns:ds="http://schemas.openxmlformats.org/officeDocument/2006/customXml" ds:itemID="{EBA104DC-D109-4F2F-B76B-124D323039D9}">
  <ds:schemaRefs>
    <ds:schemaRef ds:uri="http://schemas.microsoft.com/sharepoint/v3/contenttype/forms"/>
  </ds:schemaRefs>
</ds:datastoreItem>
</file>

<file path=customXml/itemProps3.xml><?xml version="1.0" encoding="utf-8"?>
<ds:datastoreItem xmlns:ds="http://schemas.openxmlformats.org/officeDocument/2006/customXml" ds:itemID="{4BF83854-D44D-4704-A467-44DFFFCA14E9}">
  <ds:schemaRefs>
    <ds:schemaRef ds:uri="http://schemas.microsoft.com/sharepoint/events"/>
  </ds:schemaRefs>
</ds:datastoreItem>
</file>

<file path=customXml/itemProps4.xml><?xml version="1.0" encoding="utf-8"?>
<ds:datastoreItem xmlns:ds="http://schemas.openxmlformats.org/officeDocument/2006/customXml" ds:itemID="{7B472345-90BC-47B6-912E-A49351D0E9C0}">
  <ds:schemaRefs>
    <ds:schemaRef ds:uri="http://purl.org/dc/elements/1.1/"/>
    <ds:schemaRef ds:uri="http://schemas.microsoft.com/office/2006/metadata/properties"/>
    <ds:schemaRef ds:uri="http://schemas.microsoft.com/office/infopath/2007/PartnerControls"/>
    <ds:schemaRef ds:uri="http://purl.org/dc/terms/"/>
    <ds:schemaRef ds:uri="http://schemas.microsoft.com/office/2006/documentManagement/types"/>
    <ds:schemaRef ds:uri="028c7877-a6c0-41a3-9856-effb7c757395"/>
    <ds:schemaRef ds:uri="http://schemas.openxmlformats.org/package/2006/metadata/core-properties"/>
    <ds:schemaRef ds:uri="http://www.w3.org/XML/1998/namespace"/>
    <ds:schemaRef ds:uri="http://purl.org/dc/dcmitype/"/>
  </ds:schemaRefs>
</ds:datastoreItem>
</file>

<file path=customXml/itemProps5.xml><?xml version="1.0" encoding="utf-8"?>
<ds:datastoreItem xmlns:ds="http://schemas.openxmlformats.org/officeDocument/2006/customXml" ds:itemID="{B3C976D1-1948-4513-9885-9E038D3504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8c7877-a6c0-41a3-9856-effb7c7573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27</vt:i4>
      </vt:variant>
    </vt:vector>
  </HeadingPairs>
  <TitlesOfParts>
    <vt:vector size="29" baseType="lpstr">
      <vt:lpstr>fill-me</vt:lpstr>
      <vt:lpstr>Location Types IATI and New</vt:lpstr>
      <vt:lpstr>_Generic_Cross_Sectoral</vt:lpstr>
      <vt:lpstr>Agriculture_Rural_Development</vt:lpstr>
      <vt:lpstr>Aquaculture_Fishery</vt:lpstr>
      <vt:lpstr>Biodiversity_Conservation</vt:lpstr>
      <vt:lpstr>Education</vt:lpstr>
      <vt:lpstr>Energy</vt:lpstr>
      <vt:lpstr>Financial_Sector_Development</vt:lpstr>
      <vt:lpstr>Geographic_exactness</vt:lpstr>
      <vt:lpstr>Governance_Decentralization</vt:lpstr>
      <vt:lpstr>Health</vt:lpstr>
      <vt:lpstr>Location_Activity_status</vt:lpstr>
      <vt:lpstr>Location_in_fragile_context</vt:lpstr>
      <vt:lpstr>'Location Types IATI and New'!Marine_Natural_Resources_Protection</vt:lpstr>
      <vt:lpstr>Mobility_Transport</vt:lpstr>
      <vt:lpstr>Peace_Displacement_Fragility</vt:lpstr>
      <vt:lpstr>Protected_and_Conserved_Areas</vt:lpstr>
      <vt:lpstr>Social_Protection</vt:lpstr>
      <vt:lpstr>'Location Types IATI and New'!Terrestrial_Natural_Resources_Protection</vt:lpstr>
      <vt:lpstr>Urban_Infrastructure</vt:lpstr>
      <vt:lpstr>'Location Types IATI and New'!var_fragility_context</vt:lpstr>
      <vt:lpstr>'Location Types IATI and New'!var_geo_exactness</vt:lpstr>
      <vt:lpstr>'Location Types IATI and New'!var_proj_status</vt:lpstr>
      <vt:lpstr>var_themes</vt:lpstr>
      <vt:lpstr>var_themes_unique</vt:lpstr>
      <vt:lpstr>'Location Types IATI and New'!var_types</vt:lpstr>
      <vt:lpstr>Waste</vt:lpstr>
      <vt:lpstr>Water_Management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Project_Location_Data_Template_V02</dc:title>
  <dc:creator>Dr Johannes Schielein</dc:creator>
  <cp:lastModifiedBy>Bellaaziri, Jonas</cp:lastModifiedBy>
  <dcterms:created xsi:type="dcterms:W3CDTF">2022-06-30T08:34:33Z</dcterms:created>
  <dcterms:modified xsi:type="dcterms:W3CDTF">2026-06-23T08:18:11Z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0x0101005A5D80743AE1954C9DCC39E6BC902189</vt:lpwstr>
  </property>
  <property fmtid="{D5CDD505-2E9C-101B-9397-08002B2CF9AE}" pid="3" name="_dlc_DocIdItemGuid">
    <vt:lpwstr>8d32a4aa-7f2a-455d-9cca-62818bdcab61</vt:lpwstr>
  </property>
  <property fmtid="{D5CDD505-2E9C-101B-9397-08002B2CF9AE}" pid="4" name="MSIP_Label_44a1eb77-0afe-4cfd-b55b-299e0c9eac9a_Enabled">
    <vt:lpwstr>true</vt:lpwstr>
  </property>
  <property fmtid="{D5CDD505-2E9C-101B-9397-08002B2CF9AE}" pid="5" name="MSIP_Label_44a1eb77-0afe-4cfd-b55b-299e0c9eac9a_SetDate">
    <vt:lpwstr>2026-04-02T09:52:24Z</vt:lpwstr>
  </property>
  <property fmtid="{D5CDD505-2E9C-101B-9397-08002B2CF9AE}" pid="6" name="MSIP_Label_44a1eb77-0afe-4cfd-b55b-299e0c9eac9a_Method">
    <vt:lpwstr>Privileged</vt:lpwstr>
  </property>
  <property fmtid="{D5CDD505-2E9C-101B-9397-08002B2CF9AE}" pid="7" name="MSIP_Label_44a1eb77-0afe-4cfd-b55b-299e0c9eac9a_Name">
    <vt:lpwstr>internal</vt:lpwstr>
  </property>
  <property fmtid="{D5CDD505-2E9C-101B-9397-08002B2CF9AE}" pid="8" name="MSIP_Label_44a1eb77-0afe-4cfd-b55b-299e0c9eac9a_SiteId">
    <vt:lpwstr>05ca8f81-10c4-490e-9c8b-77dad30ce21b</vt:lpwstr>
  </property>
  <property fmtid="{D5CDD505-2E9C-101B-9397-08002B2CF9AE}" pid="9" name="MSIP_Label_44a1eb77-0afe-4cfd-b55b-299e0c9eac9a_ActionId">
    <vt:lpwstr>9cd10425-438a-492f-a691-33a7f10088aa</vt:lpwstr>
  </property>
  <property fmtid="{D5CDD505-2E9C-101B-9397-08002B2CF9AE}" pid="10" name="MSIP_Label_44a1eb77-0afe-4cfd-b55b-299e0c9eac9a_ContentBits">
    <vt:lpwstr>0</vt:lpwstr>
  </property>
  <property fmtid="{D5CDD505-2E9C-101B-9397-08002B2CF9AE}" pid="11" name="MSIP_Label_44a1eb77-0afe-4cfd-b55b-299e0c9eac9a_Tag">
    <vt:lpwstr>10, 0, 1, 1</vt:lpwstr>
  </property>
</Properties>
</file>