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166925"/>
  <mc:AlternateContent xmlns:mc="http://schemas.openxmlformats.org/markup-compatibility/2006">
    <mc:Choice Requires="x15">
      <x15ac:absPath xmlns:x15ac="http://schemas.microsoft.com/office/spreadsheetml/2010/11/ac" url="C:\Users\gabri\Documents\KfW\PL\templates\"/>
    </mc:Choice>
  </mc:AlternateContent>
  <xr:revisionPtr revIDLastSave="0" documentId="13_ncr:1_{39861EB2-E0CF-4CCE-A3C0-0A31D89F10A0}" xr6:coauthVersionLast="47" xr6:coauthVersionMax="47" xr10:uidLastSave="{00000000-0000-0000-0000-000000000000}"/>
  <bookViews>
    <workbookView xWindow="8580" yWindow="-12060" windowWidth="19200" windowHeight="11250" tabRatio="601" xr2:uid="{E419F1A3-EAB0-498E-90D9-7E7BCB2A0F34}"/>
  </bookViews>
  <sheets>
    <sheet name="fill-me" sheetId="1" r:id="rId1"/>
    <sheet name="Location Types IATI and New" sheetId="14" state="hidden" r:id="rId2"/>
    <sheet name="Version Changes" sheetId="11" r:id="rId3"/>
  </sheets>
  <definedNames>
    <definedName name="_Generic_Cross_Sectoral">'Location Types IATI and New'!$B$2:$B$35</definedName>
    <definedName name="Agriculture_Rural_Development">'Location Types IATI and New'!$B$36:$B$49</definedName>
    <definedName name="Aquaculture_Fishery">'Location Types IATI and New'!$B$50:$B$58</definedName>
    <definedName name="Biodiversity_Conservation">'Location Types IATI and New'!$B$175:$B$190</definedName>
    <definedName name="Education">'Location Types IATI and New'!$B$59:$B$62</definedName>
    <definedName name="Energy">'Location Types IATI and New'!$B$63:$B$78</definedName>
    <definedName name="Financial_Sector_Development">'Location Types IATI and New'!$B$79:$B$91</definedName>
    <definedName name="Geographic_exactness">tab_geo_exactness[Geographic Exactness]</definedName>
    <definedName name="Governance_Decentralization">'Location Types IATI and New'!$B$92:$B$108</definedName>
    <definedName name="Health">'Location Types IATI and New'!$B$109:$B$118</definedName>
    <definedName name="Location_Activity_status">tab_proj_status[Location Activity Status (IATI)]</definedName>
    <definedName name="Location_in_fragile_context">tab_fragility[Location in fragile context]</definedName>
    <definedName name="Marine_Natural_Resources_Protection" localSheetId="1">'Location Types IATI and New'!$B$58:$B$58</definedName>
    <definedName name="Mobility_Transport">'Location Types IATI and New'!$B$119:$B$142</definedName>
    <definedName name="Peace_Displacement_Fragility">'Location Types IATI and New'!$B$143:$B$151</definedName>
    <definedName name="Protected_and_Conserved_Areas">'Location Types IATI and New'!$B$160:$B$174</definedName>
    <definedName name="Social_Protection">'Location Types IATI and New'!$B$152:$B$159</definedName>
    <definedName name="Terrestrial_Natural_Resources_Protection" localSheetId="1">'Location Types IATI and New'!$B$160:$B$186</definedName>
    <definedName name="Urban_Infrastructure">'Location Types IATI and New'!$B$191:$B$197</definedName>
    <definedName name="var_fragility_context" localSheetId="1">tab_fragility[Location in fragile context]</definedName>
    <definedName name="var_geo_exactness" localSheetId="1">tab_geo_exactness[Geographic Exactness]</definedName>
    <definedName name="var_proj_status" localSheetId="1">tab_proj_status[Location Activity Status (IATI)]</definedName>
    <definedName name="var_themes">'Location Types IATI and New'!$A$2:$A$225</definedName>
    <definedName name="var_themes_unique">'Location Types IATI and New'!$H$8:$H$23</definedName>
    <definedName name="var_types" localSheetId="1">tab_iati68[(IATI) Location Type Name (EN) =  project output- or intervention-related type of physical location or immaterial output- or intervention area]</definedName>
    <definedName name="Waste">'Location Types IATI and New'!$B$198:$B$205</definedName>
    <definedName name="Water_Management">'Location Types IATI and New'!$B$206:$B$224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4" l="1" a="1"/>
  <c r="H8"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<sst xmlns="http://schemas.openxmlformats.org/spreadsheetml/2006/main" count="2351" uniqueCount="911">
  <si>
    <t>Location name</t>
  </si>
  <si>
    <t>Location Activity Status</t>
  </si>
  <si>
    <t>Geographic Exactness</t>
  </si>
  <si>
    <t>Latitude</t>
  </si>
  <si>
    <t>Longitude</t>
  </si>
  <si>
    <t>Publishing restrictions due to security reasons</t>
  </si>
  <si>
    <t>Pipeline/identification</t>
  </si>
  <si>
    <t>Closed</t>
  </si>
  <si>
    <t>exact</t>
  </si>
  <si>
    <t>no</t>
  </si>
  <si>
    <t>Energy</t>
  </si>
  <si>
    <t xml:space="preserve">Planned or actual start date of activity at the location </t>
  </si>
  <si>
    <t>Related Community / Village / Neighborhood</t>
  </si>
  <si>
    <t>hydropower plant / dam</t>
  </si>
  <si>
    <t>decentralisation support &amp; communal development</t>
  </si>
  <si>
    <t>Planned or actual end date of activity at the location</t>
  </si>
  <si>
    <t>approximate (admin unit)</t>
  </si>
  <si>
    <t>Governance / Decentralization</t>
  </si>
  <si>
    <t>Location Type Name</t>
  </si>
  <si>
    <t>Abbreviation of project name (project acronym)</t>
  </si>
  <si>
    <t>1.0</t>
  </si>
  <si>
    <t>Versions History</t>
  </si>
  <si>
    <t>Nr.</t>
  </si>
  <si>
    <t>Date</t>
  </si>
  <si>
    <t>Changes</t>
  </si>
  <si>
    <t>1.1</t>
  </si>
  <si>
    <t>2.0</t>
  </si>
  <si>
    <t>2.1</t>
  </si>
  <si>
    <t>Update of Read-me table</t>
  </si>
  <si>
    <t>2.2</t>
  </si>
  <si>
    <t>Addition of Version table</t>
  </si>
  <si>
    <t>Creation of first version, use for all locations in a KfW department</t>
  </si>
  <si>
    <t>Update data model and publication on KfW website in Github</t>
  </si>
  <si>
    <t>Update data model (fill-me): change &amp; expansion location types, addition project acronyms, end date, deletion of country &amp; GADM references, changes in comments, addition of Read-me table</t>
  </si>
  <si>
    <t>2.3</t>
  </si>
  <si>
    <t>Correction Examples in tabe Fill-Me</t>
  </si>
  <si>
    <t>2.4</t>
  </si>
  <si>
    <t>Remove translated columns on location types</t>
  </si>
  <si>
    <t>2.5</t>
  </si>
  <si>
    <t>Remove trailing whitespaces in location types</t>
  </si>
  <si>
    <t>latitude</t>
  </si>
  <si>
    <t>longitude</t>
  </si>
  <si>
    <t>2.6</t>
  </si>
  <si>
    <t xml:space="preserve">Add machine readable / JSON conform column header in template (--&gt; fill-me). </t>
  </si>
  <si>
    <t>2.7</t>
  </si>
  <si>
    <t>Add Template Version column to keep json schema version up-to-date</t>
  </si>
  <si>
    <t>HRE II</t>
  </si>
  <si>
    <t>Integration Consulting</t>
  </si>
  <si>
    <t>Hassanabad I</t>
  </si>
  <si>
    <t>Rehabilitation of MHP Powerhouse</t>
  </si>
  <si>
    <t>Hassanabad Town &amp; Upper Hunza</t>
  </si>
  <si>
    <t xml:space="preserve">Data Provider (Institution Name)
</t>
  </si>
  <si>
    <t>3.0</t>
  </si>
  <si>
    <t>Location Type Theme</t>
  </si>
  <si>
    <t>BMZ-Project No.</t>
  </si>
  <si>
    <t>location_type_theme</t>
  </si>
  <si>
    <t>location_type_name</t>
  </si>
  <si>
    <t>Activity Description</t>
  </si>
  <si>
    <t>INFO FROM PROJECT</t>
  </si>
  <si>
    <t>INFO FROM KfW</t>
  </si>
  <si>
    <t>polygon</t>
  </si>
  <si>
    <t>water resources protection area</t>
  </si>
  <si>
    <t>WRPA</t>
  </si>
  <si>
    <t>physical</t>
  </si>
  <si>
    <t>Water_Management</t>
  </si>
  <si>
    <t>hydro-meteorological measurement system</t>
  </si>
  <si>
    <t>HMMS</t>
  </si>
  <si>
    <t>immaterial</t>
  </si>
  <si>
    <t>a cylindrical hole, pit, or tunnel drilled or dug down to a depth from which water, oil, or gas can be pumped or brought to the surface</t>
  </si>
  <si>
    <t>H</t>
  </si>
  <si>
    <t>point</t>
  </si>
  <si>
    <t>well</t>
  </si>
  <si>
    <t>WLL</t>
  </si>
  <si>
    <t>a contained pool or tank of water at, below, or above ground level</t>
  </si>
  <si>
    <t>water tank</t>
  </si>
  <si>
    <t>RSVT</t>
  </si>
  <si>
    <t>water re-use</t>
  </si>
  <si>
    <t>WTRRE</t>
  </si>
  <si>
    <t>water intake</t>
  </si>
  <si>
    <t>WTRIN</t>
  </si>
  <si>
    <t>line</t>
  </si>
  <si>
    <t>stormwater network / system</t>
  </si>
  <si>
    <t>SWTRN</t>
  </si>
  <si>
    <t>sludge treatment &amp; disposal</t>
  </si>
  <si>
    <t>SLUDD</t>
  </si>
  <si>
    <t>sewer network</t>
  </si>
  <si>
    <t>SEWN</t>
  </si>
  <si>
    <t>facility for the processing of sewage and/or wastewater</t>
  </si>
  <si>
    <t>S</t>
  </si>
  <si>
    <t>sewage treatment plant</t>
  </si>
  <si>
    <t>SWT</t>
  </si>
  <si>
    <t>sanitary facility</t>
  </si>
  <si>
    <t>SAN</t>
  </si>
  <si>
    <t>an artificial pond or lake</t>
  </si>
  <si>
    <t>reservoir(s)</t>
  </si>
  <si>
    <t>RSV</t>
  </si>
  <si>
    <t>flood protection</t>
  </si>
  <si>
    <t>FLOOP</t>
  </si>
  <si>
    <t>drinking water treatment plant (without desalination)</t>
  </si>
  <si>
    <t>DWTPL</t>
  </si>
  <si>
    <t>dezentralized sanitation (area)</t>
  </si>
  <si>
    <t>DCSAN</t>
  </si>
  <si>
    <t>desalination plant</t>
  </si>
  <si>
    <t>DESPL</t>
  </si>
  <si>
    <t>waste-to-energy plant</t>
  </si>
  <si>
    <t>WTEPL</t>
  </si>
  <si>
    <t>Waste</t>
  </si>
  <si>
    <t>transfer station</t>
  </si>
  <si>
    <t>TRST</t>
  </si>
  <si>
    <t>other waste treatment plants</t>
  </si>
  <si>
    <t>OWTPL</t>
  </si>
  <si>
    <t>mechanical-biological treatment plant</t>
  </si>
  <si>
    <t>MBTPL</t>
  </si>
  <si>
    <t>landfill gas capture and treatment</t>
  </si>
  <si>
    <t>LFGCT</t>
  </si>
  <si>
    <t>a place for trash and garbage disposal in which the waste is buried between layers of earth to build up low-lying land</t>
  </si>
  <si>
    <t>landfill</t>
  </si>
  <si>
    <t>LNDF</t>
  </si>
  <si>
    <t>improved waste collection</t>
  </si>
  <si>
    <t>IWCL</t>
  </si>
  <si>
    <t>STLIG</t>
  </si>
  <si>
    <t>Urban_Infrastructure</t>
  </si>
  <si>
    <t>slum upgrading</t>
  </si>
  <si>
    <t>SLUMU</t>
  </si>
  <si>
    <t>an urban shopping area featuring a variety of shops surrounding a usually open-air concourse reserved for pedestrian traffic; or a large suburban building or group of buildings containing various shops with associated passageways</t>
  </si>
  <si>
    <t>shopping center or mall</t>
  </si>
  <si>
    <t>SHOPC</t>
  </si>
  <si>
    <t>parcs &amp; other green areas</t>
  </si>
  <si>
    <t>PARC</t>
  </si>
  <si>
    <t>a place where goods are bought and sold at regular intervals</t>
  </si>
  <si>
    <t>market (shopping area)</t>
  </si>
  <si>
    <t>MKT</t>
  </si>
  <si>
    <t>city district / urban development</t>
  </si>
  <si>
    <t>CDUDV</t>
  </si>
  <si>
    <t>a paved urban thoroughfare</t>
  </si>
  <si>
    <t>R</t>
  </si>
  <si>
    <t>(urban) street</t>
  </si>
  <si>
    <t>ST</t>
  </si>
  <si>
    <t>other effective area-based conservation measures (OECM)</t>
  </si>
  <si>
    <t>OECM</t>
  </si>
  <si>
    <t>wilderness area (IUCN Cat Ib)</t>
  </si>
  <si>
    <t>WILD</t>
  </si>
  <si>
    <t>WTRS</t>
  </si>
  <si>
    <t>watercourse</t>
  </si>
  <si>
    <t>WTRC</t>
  </si>
  <si>
    <t>L</t>
  </si>
  <si>
    <t>strict nature reserve (IUCN Cat Ia)</t>
  </si>
  <si>
    <t>SNRES</t>
  </si>
  <si>
    <t>V</t>
  </si>
  <si>
    <t>REGEN</t>
  </si>
  <si>
    <t>re- / afforestation area</t>
  </si>
  <si>
    <t>RAFFA</t>
  </si>
  <si>
    <t>protected landscape or seascape (IUCN Cat V)</t>
  </si>
  <si>
    <t>PLOS</t>
  </si>
  <si>
    <t>protected area with sustainable use of natural resources (IUCN Cat VI)</t>
  </si>
  <si>
    <t>PASNR</t>
  </si>
  <si>
    <t>natural monument or feature (IUCN Cat III)</t>
  </si>
  <si>
    <t>NATMO</t>
  </si>
  <si>
    <t>national park (IUCN Cat II)</t>
  </si>
  <si>
    <t>NATP</t>
  </si>
  <si>
    <t>indigenous peoples &amp; local communities (IP&amp;LC)</t>
  </si>
  <si>
    <t>IPALC</t>
  </si>
  <si>
    <t>indigenous &amp; community conservation area (ICCA)</t>
  </si>
  <si>
    <t>ICCA</t>
  </si>
  <si>
    <t>habitat or species management area (IUCN Cat IV)</t>
  </si>
  <si>
    <t>HSMA</t>
  </si>
  <si>
    <t>STNF</t>
  </si>
  <si>
    <t>CORR</t>
  </si>
  <si>
    <t>certified sustainable forest management (FSC, Rainforest Alliance, PEFC)</t>
  </si>
  <si>
    <t>CSFM</t>
  </si>
  <si>
    <t>agroforestry area</t>
  </si>
  <si>
    <t>AGFOR</t>
  </si>
  <si>
    <t>employment subsidies</t>
  </si>
  <si>
    <t>EMPS</t>
  </si>
  <si>
    <t>Social_Protection</t>
  </si>
  <si>
    <t>social protection system</t>
  </si>
  <si>
    <t>SPROS</t>
  </si>
  <si>
    <t>climate risk insurance</t>
  </si>
  <si>
    <t>CLRIN</t>
  </si>
  <si>
    <t>cash transfers</t>
  </si>
  <si>
    <t>CASHT</t>
  </si>
  <si>
    <t>cash- / food-for-work</t>
  </si>
  <si>
    <t>CFFW</t>
  </si>
  <si>
    <t>basic social services</t>
  </si>
  <si>
    <t>BASSS</t>
  </si>
  <si>
    <t>women's shelter / GBV support</t>
  </si>
  <si>
    <t>WOSH</t>
  </si>
  <si>
    <t>reparation payments</t>
  </si>
  <si>
    <t>REPAP</t>
  </si>
  <si>
    <t>Peace / Displacement / Fragility</t>
  </si>
  <si>
    <t>election support</t>
  </si>
  <si>
    <t>ELEC</t>
  </si>
  <si>
    <t>disarmament, demobilisation, reintegration of combatants (DDR)</t>
  </si>
  <si>
    <t>DDR</t>
  </si>
  <si>
    <t>community policing</t>
  </si>
  <si>
    <t>CPOL</t>
  </si>
  <si>
    <t>a camp used by refugees</t>
  </si>
  <si>
    <t>refugee camp</t>
  </si>
  <si>
    <t>CMPRF</t>
  </si>
  <si>
    <t>internally displaced persons (IDP) camp</t>
  </si>
  <si>
    <t>CMPID</t>
  </si>
  <si>
    <t>food access point</t>
  </si>
  <si>
    <t>FAP</t>
  </si>
  <si>
    <t>emergency supplies distribution area</t>
  </si>
  <si>
    <t>EMSD</t>
  </si>
  <si>
    <t>a site occupied by tents, huts, or other shelters for temporary use</t>
  </si>
  <si>
    <t>camp(s)</t>
  </si>
  <si>
    <t>CMP</t>
  </si>
  <si>
    <t>BUSST</t>
  </si>
  <si>
    <t>Mobility / Transport</t>
  </si>
  <si>
    <t>waterway(s) (system)</t>
  </si>
  <si>
    <t>WATERW</t>
  </si>
  <si>
    <t>SHSE</t>
  </si>
  <si>
    <t>traffic management center / intelligent transport system (ITS)</t>
  </si>
  <si>
    <t>traffic management center / IST</t>
  </si>
  <si>
    <t>TMITS</t>
  </si>
  <si>
    <t>an open way with improved surface for transportation of animals, people and vehicles</t>
  </si>
  <si>
    <t>road</t>
  </si>
  <si>
    <t>RD</t>
  </si>
  <si>
    <t>a permanent twin steel-rail track on which freight and passenger cars move long distances</t>
  </si>
  <si>
    <t>railroad</t>
  </si>
  <si>
    <t>RR</t>
  </si>
  <si>
    <t>rail operation control system / intelligent transport system (ITS)</t>
  </si>
  <si>
    <t>ROCS</t>
  </si>
  <si>
    <t>a place provided with terminal and transfer facilities for loading and discharging waterborne cargo or passengers, usually located in a harbor</t>
  </si>
  <si>
    <t>port</t>
  </si>
  <si>
    <t>PRT</t>
  </si>
  <si>
    <t>pedestrian lane(s) / bike lane(s)</t>
  </si>
  <si>
    <t>LANE</t>
  </si>
  <si>
    <t>ORBVE</t>
  </si>
  <si>
    <t>MARY</t>
  </si>
  <si>
    <t>highway</t>
  </si>
  <si>
    <t>HIGHW</t>
  </si>
  <si>
    <t>ferry (line, system)</t>
  </si>
  <si>
    <t>FERRY</t>
  </si>
  <si>
    <t>buses</t>
  </si>
  <si>
    <t>BUS</t>
  </si>
  <si>
    <t>bus rapid transit (BRT) / bus system</t>
  </si>
  <si>
    <t>BRT</t>
  </si>
  <si>
    <t>a structure erected across an obstacle such as a stream, road, etc., in order to carry roads, railroads, and pedestrians across</t>
  </si>
  <si>
    <t>bridge</t>
  </si>
  <si>
    <t>BDG</t>
  </si>
  <si>
    <t>BOATY</t>
  </si>
  <si>
    <t>aviation safety system / flight control</t>
  </si>
  <si>
    <t>AVSS</t>
  </si>
  <si>
    <t>airport</t>
  </si>
  <si>
    <t>AIRP</t>
  </si>
  <si>
    <t>airplane(s)</t>
  </si>
  <si>
    <t>AIRPL</t>
  </si>
  <si>
    <t>small scale fisheries (SSF) zone</t>
  </si>
  <si>
    <t>SSF</t>
  </si>
  <si>
    <t>Marine_Natural_Resources_Protection</t>
  </si>
  <si>
    <t>NTZ</t>
  </si>
  <si>
    <t>marine protected area (MPA)</t>
  </si>
  <si>
    <t>MPA</t>
  </si>
  <si>
    <t>exclusive economic zone (EEZ)</t>
  </si>
  <si>
    <t>EEZ</t>
  </si>
  <si>
    <t>social marketing</t>
  </si>
  <si>
    <t>SOCMK</t>
  </si>
  <si>
    <t>Health</t>
  </si>
  <si>
    <t>social franchising / NGO clinics</t>
  </si>
  <si>
    <t>SOCFR</t>
  </si>
  <si>
    <t>distribution of medical products / contraceptives</t>
  </si>
  <si>
    <t>MEDIS</t>
  </si>
  <si>
    <t>medical products development</t>
  </si>
  <si>
    <t>MEDPD</t>
  </si>
  <si>
    <t>medical isolation station</t>
  </si>
  <si>
    <t>MEDST</t>
  </si>
  <si>
    <t>laboratory</t>
  </si>
  <si>
    <t>LAB</t>
  </si>
  <si>
    <t>a building in which sick or injured, especially those confined to bed, are medically treated</t>
  </si>
  <si>
    <t>hospital</t>
  </si>
  <si>
    <t>HSP</t>
  </si>
  <si>
    <t>health post</t>
  </si>
  <si>
    <t>HSPP</t>
  </si>
  <si>
    <t>a building where medical or dental aid is dispensed</t>
  </si>
  <si>
    <t>dispensary</t>
  </si>
  <si>
    <t>HSPD</t>
  </si>
  <si>
    <t>a medical facility associated with a hospital for outpatients</t>
  </si>
  <si>
    <t>clinic</t>
  </si>
  <si>
    <t>HSPC</t>
  </si>
  <si>
    <t>public financial management (PFM)</t>
  </si>
  <si>
    <t>PFM</t>
  </si>
  <si>
    <t>intergovernmental fiscal transfer mechanism</t>
  </si>
  <si>
    <t>IFTRM</t>
  </si>
  <si>
    <t>domestic revenue mobilization</t>
  </si>
  <si>
    <t>DOMRV</t>
  </si>
  <si>
    <t>digital transformation of public services</t>
  </si>
  <si>
    <t>DTPUB</t>
  </si>
  <si>
    <t>democratization support</t>
  </si>
  <si>
    <t>DEMS</t>
  </si>
  <si>
    <t>DECCD</t>
  </si>
  <si>
    <t>citizen participation / feedback (system)</t>
  </si>
  <si>
    <t>CITPT</t>
  </si>
  <si>
    <t>cadastre / land management / tenure system / area</t>
  </si>
  <si>
    <t>CADS</t>
  </si>
  <si>
    <t>violence prevention</t>
  </si>
  <si>
    <t>VIOPR</t>
  </si>
  <si>
    <t>public (admin) training institute</t>
  </si>
  <si>
    <t>PUBTI</t>
  </si>
  <si>
    <t>media support</t>
  </si>
  <si>
    <t>MEDIA</t>
  </si>
  <si>
    <t>building housing firefighters and/or fire fighting equipment</t>
  </si>
  <si>
    <t>fire station</t>
  </si>
  <si>
    <t>FIRE</t>
  </si>
  <si>
    <t>a building where customs and duties are paid on goods</t>
  </si>
  <si>
    <t>customs office</t>
  </si>
  <si>
    <t>PSTC</t>
  </si>
  <si>
    <t>citizen service center</t>
  </si>
  <si>
    <t>CITSC</t>
  </si>
  <si>
    <t>(communal) public infrastructure</t>
  </si>
  <si>
    <t>PUBIN</t>
  </si>
  <si>
    <t>ICTDC</t>
  </si>
  <si>
    <t>ICTBB</t>
  </si>
  <si>
    <t>subordinated loans</t>
  </si>
  <si>
    <t>SLOA</t>
  </si>
  <si>
    <t>Financial_Sector_Development</t>
  </si>
  <si>
    <t>loans</t>
  </si>
  <si>
    <t>LOA</t>
  </si>
  <si>
    <t>guarantees</t>
  </si>
  <si>
    <t>GUA</t>
  </si>
  <si>
    <t>bonds</t>
  </si>
  <si>
    <t>BND</t>
  </si>
  <si>
    <t>microfinance institution (MFI)</t>
  </si>
  <si>
    <t>MFI</t>
  </si>
  <si>
    <t>an area characterized by industrial activity</t>
  </si>
  <si>
    <t>industrial area / zone</t>
  </si>
  <si>
    <t>INDS</t>
  </si>
  <si>
    <t>an area, usually a section of a port, where goods may be received and shipped free of customs duty and of most customs regulations</t>
  </si>
  <si>
    <t>free trade zone</t>
  </si>
  <si>
    <t>ZNF</t>
  </si>
  <si>
    <t>fonds manager headquarter</t>
  </si>
  <si>
    <t>FMGR</t>
  </si>
  <si>
    <t>financial institution</t>
  </si>
  <si>
    <t>FI</t>
  </si>
  <si>
    <t>credit guarantee fund</t>
  </si>
  <si>
    <t>CGUAF</t>
  </si>
  <si>
    <t>company</t>
  </si>
  <si>
    <t>COM</t>
  </si>
  <si>
    <t>banking branch / outlet</t>
  </si>
  <si>
    <t>BANB</t>
  </si>
  <si>
    <t>an establishment for the custody, loan, exchange or issue of money, for the extension of credit, and for facilitating the transmission of funds</t>
  </si>
  <si>
    <t>bank</t>
  </si>
  <si>
    <t>BAN</t>
  </si>
  <si>
    <t>battery energy storage system (BESS)</t>
  </si>
  <si>
    <t>BESS</t>
  </si>
  <si>
    <t>district heating area / distribution</t>
  </si>
  <si>
    <t>DHEAT</t>
  </si>
  <si>
    <t>wind power plant</t>
  </si>
  <si>
    <t>PSW</t>
  </si>
  <si>
    <t>solar power plant</t>
  </si>
  <si>
    <t>PSS</t>
  </si>
  <si>
    <t>a building where electricity is generated from water power</t>
  </si>
  <si>
    <t>PSH</t>
  </si>
  <si>
    <t>hydrogen plant</t>
  </si>
  <si>
    <t>PSHY</t>
  </si>
  <si>
    <t>geothermal power plant</t>
  </si>
  <si>
    <t>PSGEO</t>
  </si>
  <si>
    <t>energy efficiency measure(s)</t>
  </si>
  <si>
    <t>EEFFM</t>
  </si>
  <si>
    <t>electric substation</t>
  </si>
  <si>
    <t>ESST</t>
  </si>
  <si>
    <t>electric power transmission &amp; distribution (T&amp;D)</t>
  </si>
  <si>
    <t>EPTD</t>
  </si>
  <si>
    <t>biogas plant</t>
  </si>
  <si>
    <t>PSBIO</t>
  </si>
  <si>
    <t>area covered by on-grid renewable energy</t>
  </si>
  <si>
    <t>ONGRE</t>
  </si>
  <si>
    <t>OFGRE</t>
  </si>
  <si>
    <t>scholarship program area</t>
  </si>
  <si>
    <t>SCHPA</t>
  </si>
  <si>
    <t>Education</t>
  </si>
  <si>
    <t>university</t>
  </si>
  <si>
    <t>UNIV</t>
  </si>
  <si>
    <t>TVET school / infrastructure</t>
  </si>
  <si>
    <t>TVETS</t>
  </si>
  <si>
    <t>school (primary, secondary, college)</t>
  </si>
  <si>
    <t>SCH</t>
  </si>
  <si>
    <t>a small standing waterbody</t>
  </si>
  <si>
    <t>pond</t>
  </si>
  <si>
    <t>PND</t>
  </si>
  <si>
    <t>Aquaculture / Fishery</t>
  </si>
  <si>
    <t>inland waters fishery</t>
  </si>
  <si>
    <t>IFISH</t>
  </si>
  <si>
    <t>feed-mill</t>
  </si>
  <si>
    <t>FEMIL</t>
  </si>
  <si>
    <t>FAO catch-area</t>
  </si>
  <si>
    <t>CATCHA</t>
  </si>
  <si>
    <t>coastguard station</t>
  </si>
  <si>
    <t>COASG</t>
  </si>
  <si>
    <t>certified sustainable aquaculture or fisheries (MSC, ASC)</t>
  </si>
  <si>
    <t>CSAQU</t>
  </si>
  <si>
    <t>AQUA</t>
  </si>
  <si>
    <t>farmers groups / cooperatives support</t>
  </si>
  <si>
    <t>FGCO</t>
  </si>
  <si>
    <t>Agriculture / Rural_Development</t>
  </si>
  <si>
    <t>contract farming / PPP</t>
  </si>
  <si>
    <t>CFRM</t>
  </si>
  <si>
    <t>agricultural extension services</t>
  </si>
  <si>
    <t>AGEXT</t>
  </si>
  <si>
    <t>a small dam in a stream, designed to raise the water level or to divert stream flow through a desired channel</t>
  </si>
  <si>
    <t>weir(s)</t>
  </si>
  <si>
    <t>WEIR</t>
  </si>
  <si>
    <t>PHPV</t>
  </si>
  <si>
    <t>NSY</t>
  </si>
  <si>
    <t>irrigation infrastructure</t>
  </si>
  <si>
    <t>IRRIN</t>
  </si>
  <si>
    <t>a tract of level or terraced land which is irrigated</t>
  </si>
  <si>
    <t>irrigated field(s)</t>
  </si>
  <si>
    <t>FLDI</t>
  </si>
  <si>
    <t>improved soil / erosion control area</t>
  </si>
  <si>
    <t>EROSC</t>
  </si>
  <si>
    <t>GRAZ</t>
  </si>
  <si>
    <t>an enclosure for displaying selected plant or animal life</t>
  </si>
  <si>
    <t>garden(s)</t>
  </si>
  <si>
    <t>GDN</t>
  </si>
  <si>
    <t>cultivated area</t>
  </si>
  <si>
    <t>CULT</t>
  </si>
  <si>
    <t>VOUCH</t>
  </si>
  <si>
    <t>_Generic / Cross_Sectoral</t>
  </si>
  <si>
    <t>supply chains (support) area</t>
  </si>
  <si>
    <t>SUPCH</t>
  </si>
  <si>
    <t>sensitization / awareness raising (campaign)</t>
  </si>
  <si>
    <t>SENSA</t>
  </si>
  <si>
    <t>saving groups / VSLA / SACCOs support</t>
  </si>
  <si>
    <t>VSLA</t>
  </si>
  <si>
    <t>public  / social dialogue</t>
  </si>
  <si>
    <t>PSDIA</t>
  </si>
  <si>
    <t>political / institutional reforms (PBF / PBL)</t>
  </si>
  <si>
    <t>PBFL</t>
  </si>
  <si>
    <t>matching grants distribution area</t>
  </si>
  <si>
    <t>MGRA</t>
  </si>
  <si>
    <t>insurance (other)</t>
  </si>
  <si>
    <t>INSUR</t>
  </si>
  <si>
    <t>income generating activities (IGA)</t>
  </si>
  <si>
    <t>IGA</t>
  </si>
  <si>
    <t>environmental &amp; social mgt system</t>
  </si>
  <si>
    <t>ESMS</t>
  </si>
  <si>
    <t>early warning system</t>
  </si>
  <si>
    <t>EWS</t>
  </si>
  <si>
    <t>digital services usage area</t>
  </si>
  <si>
    <t>DIGIS</t>
  </si>
  <si>
    <t>civil society support</t>
  </si>
  <si>
    <t>CSS</t>
  </si>
  <si>
    <t>capacity development / training</t>
  </si>
  <si>
    <t>CDT</t>
  </si>
  <si>
    <t>ADVFS</t>
  </si>
  <si>
    <t>a facility where research is carried out</t>
  </si>
  <si>
    <t>research institute / facility</t>
  </si>
  <si>
    <t>ITTR</t>
  </si>
  <si>
    <t>rehabilitation / reconstruction</t>
  </si>
  <si>
    <t>REHA</t>
  </si>
  <si>
    <t>Other</t>
  </si>
  <si>
    <t>other immaterial</t>
  </si>
  <si>
    <t>OTHI</t>
  </si>
  <si>
    <t>NA</t>
  </si>
  <si>
    <t>other physical</t>
  </si>
  <si>
    <t>OTHP</t>
  </si>
  <si>
    <t>Suspended</t>
  </si>
  <si>
    <t>office building</t>
  </si>
  <si>
    <t>BLDO</t>
  </si>
  <si>
    <t>Cancelled</t>
  </si>
  <si>
    <t>a building where objects of permanent interest in one or more of the arts and sciences are preserved and exhibited</t>
  </si>
  <si>
    <t>museum</t>
  </si>
  <si>
    <t>MUS</t>
  </si>
  <si>
    <t>approximate (security)</t>
  </si>
  <si>
    <t>ministry</t>
  </si>
  <si>
    <t>MIN</t>
  </si>
  <si>
    <t>Finalisation</t>
  </si>
  <si>
    <t>approximate (yet unknown)</t>
  </si>
  <si>
    <t>micro, small &amp; medium enterprises (MSME)</t>
  </si>
  <si>
    <t>MSME</t>
  </si>
  <si>
    <t>Implementation</t>
  </si>
  <si>
    <t>ICT-infrastructure / ICT-equipment</t>
  </si>
  <si>
    <t>ICT</t>
  </si>
  <si>
    <t xml:space="preserve">yes </t>
  </si>
  <si>
    <t>HUB</t>
  </si>
  <si>
    <t>Location Activity Status (IATI)</t>
  </si>
  <si>
    <t>Location in fragile context</t>
  </si>
  <si>
    <t>KC Themes / Sub-Sectors</t>
  </si>
  <si>
    <t>a tract of land on which many houses of similar design are built according to a development plan</t>
  </si>
  <si>
    <t>housing (development)</t>
  </si>
  <si>
    <t>DEVH</t>
  </si>
  <si>
    <t>one or more buildings where goods are manufactured, processed or fabricated</t>
  </si>
  <si>
    <t>factory</t>
  </si>
  <si>
    <t>MFG</t>
  </si>
  <si>
    <t>a building or buildings housing a center, institute, foundation, hospital, prison, mission, courthouse, etc.</t>
  </si>
  <si>
    <t>facility</t>
  </si>
  <si>
    <t>FCL</t>
  </si>
  <si>
    <t>EQPM</t>
  </si>
  <si>
    <t>an area, park or pasture for community use</t>
  </si>
  <si>
    <t>CMN</t>
  </si>
  <si>
    <t>BLDG</t>
  </si>
  <si>
    <t>a structure built for permanent use, as a house, factory, etc.</t>
  </si>
  <si>
    <t>building(s)</t>
  </si>
  <si>
    <t xml:space="preserve">Legend on the Colouring of the different lines: </t>
  </si>
  <si>
    <t>(IATI) Location Type Description (EN)</t>
  </si>
  <si>
    <t>Geodata Type</t>
  </si>
  <si>
    <t>(IATI) Location Type Name (EN) =  project output- or intervention-related type of physical location or immaterial output- or intervention area</t>
  </si>
  <si>
    <t>RECYC</t>
  </si>
  <si>
    <t xml:space="preserve">recycling facility </t>
  </si>
  <si>
    <t>T</t>
  </si>
  <si>
    <t>ITT</t>
  </si>
  <si>
    <t>indigenous and traditional territories (ITT)</t>
  </si>
  <si>
    <t>A</t>
  </si>
  <si>
    <t>CHILP</t>
  </si>
  <si>
    <t>child protection services</t>
  </si>
  <si>
    <t>LMMA</t>
  </si>
  <si>
    <t>locally managed marine areas (LMMA)</t>
  </si>
  <si>
    <t>WRKS</t>
  </si>
  <si>
    <t>workshop(s)</t>
  </si>
  <si>
    <t>CHARS</t>
  </si>
  <si>
    <t>charging station</t>
  </si>
  <si>
    <t>FUELS</t>
  </si>
  <si>
    <t>fuel station</t>
  </si>
  <si>
    <t>street lighting</t>
  </si>
  <si>
    <t>P</t>
  </si>
  <si>
    <t>advisory facility / support</t>
  </si>
  <si>
    <t>new location type</t>
  </si>
  <si>
    <t xml:space="preserve">equipment / materials </t>
  </si>
  <si>
    <t>already existing IATI location types whose names were changed by KFW</t>
  </si>
  <si>
    <t>existing IATI location type (unchanged)</t>
  </si>
  <si>
    <t>physical or immaterial location type class</t>
  </si>
  <si>
    <t>Location Type Theme (EN)</t>
  </si>
  <si>
    <t>(IATI) Location Type Code (EN &amp; FR)</t>
  </si>
  <si>
    <t>IATI Category/ie (EN &amp; FR)</t>
  </si>
  <si>
    <t>Theme "Generic"</t>
  </si>
  <si>
    <t>4.0 Changes in Location Types:</t>
  </si>
  <si>
    <t>Theme "Urban Infrastructure"</t>
  </si>
  <si>
    <r>
      <t>Replace  "street ligth</t>
    </r>
    <r>
      <rPr>
        <b/>
        <sz val="11"/>
        <color theme="1"/>
        <rFont val="Calibri"/>
        <family val="2"/>
        <scheme val="minor"/>
      </rPr>
      <t>n</t>
    </r>
    <r>
      <rPr>
        <sz val="11"/>
        <color theme="1"/>
        <rFont val="Calibri"/>
        <family val="2"/>
        <scheme val="minor"/>
      </rPr>
      <t>ing" with "street lighting"</t>
    </r>
  </si>
  <si>
    <t>common / public space(s)</t>
  </si>
  <si>
    <t>Rename "common / public community area" to "common / public space(s)" and then Replace  "public space(s)" with "common / public space(s)"</t>
  </si>
  <si>
    <t>Replace "equipment / materials distribution area" with "equipment / materials"</t>
  </si>
  <si>
    <t>hub / cluster / incubator</t>
  </si>
  <si>
    <t>Rename "hub /cluster / incubator" -&gt; "hub / cluster / incubator"</t>
  </si>
  <si>
    <t>office building where public or business services are conducted</t>
  </si>
  <si>
    <t>Replace "(communal) public office" with "office building"</t>
  </si>
  <si>
    <t>Rename "advisory facility support" -&gt; correction: "advisory facility / support"</t>
  </si>
  <si>
    <t>Delete "socio-economic rehabilitation / recovery" (it was never used)</t>
  </si>
  <si>
    <t>Add new location type "workshop(s)""</t>
  </si>
  <si>
    <t>Theme "Agriculture"</t>
  </si>
  <si>
    <t>Replace "(smallholder) farm area(s)" with "irrigated field(s)" or "farmers groups / cooperatives support". I have to brief you on this.</t>
  </si>
  <si>
    <t>Delete "(tree) plantation area" (it was never used)</t>
  </si>
  <si>
    <t>Replace "agricultural facility" with "facility"</t>
  </si>
  <si>
    <t>Add "slaugtherhouse"</t>
  </si>
  <si>
    <t>SLAU</t>
  </si>
  <si>
    <t>Replace "certified agriculture area" with "sustainably farmed area(s)"</t>
  </si>
  <si>
    <t>sustainably farmed area(s)</t>
  </si>
  <si>
    <t>SFRMA</t>
  </si>
  <si>
    <t>an non-irrigated farm area under ecologically sustainable cultivation</t>
  </si>
  <si>
    <t>an area under cultivation (non-irrigated, no focus on ecological sustainability)</t>
  </si>
  <si>
    <t>nursery(-ies) / seed bank</t>
  </si>
  <si>
    <t>a place where plants and / or trees and / or their seeds are propagated for transplanting or grafting</t>
  </si>
  <si>
    <t>grazing / rangeland (management) area</t>
  </si>
  <si>
    <t>Replace "grazing area" with "grazing / rangeland (management) area"</t>
  </si>
  <si>
    <t>a (managed rangeland) area of grasses and shrubs used for grazing</t>
  </si>
  <si>
    <t>Replace "restored / rehabilitated  land area" with "regeneration / restoration / rehabilition area"</t>
  </si>
  <si>
    <t>Replace "post harvest processing &amp; value addition" with "food processing &amp; value addition"</t>
  </si>
  <si>
    <t>food processing &amp; value addition</t>
  </si>
  <si>
    <t>Theme "Aquaculture"</t>
  </si>
  <si>
    <t>Replace "aquaculture area" with "aquaculture" (point)</t>
  </si>
  <si>
    <t>aquaculture</t>
  </si>
  <si>
    <t>FMA</t>
  </si>
  <si>
    <t>fisheries management area</t>
  </si>
  <si>
    <t>power station (other)</t>
  </si>
  <si>
    <t>PSO</t>
  </si>
  <si>
    <t>Theme "Governance"</t>
  </si>
  <si>
    <t>Theme "Energy"</t>
  </si>
  <si>
    <t>Add "fuel station"</t>
  </si>
  <si>
    <t>Add "charging station"</t>
  </si>
  <si>
    <t>Add "power station (other)"</t>
  </si>
  <si>
    <t>Theme "Mobility"</t>
  </si>
  <si>
    <t>Delete "coast"</t>
  </si>
  <si>
    <t>Delete "coral reef"</t>
  </si>
  <si>
    <t>Delete "kelp-forest"</t>
  </si>
  <si>
    <t>Delete "mangroves"</t>
  </si>
  <si>
    <t>Replace "no-take-zone" with "no-take zone (permanent)"</t>
  </si>
  <si>
    <t>Marine_Natural_Resources_Protection -&gt; Protected and Conserved Areas (PCAs)</t>
  </si>
  <si>
    <t>Delete "seagrass-meadow"</t>
  </si>
  <si>
    <t>Move "small scale fisheries (SSF) zone" from "Marine …" to "Aquaculture"</t>
  </si>
  <si>
    <t>boat(s) / ship(s) / -yard</t>
  </si>
  <si>
    <t xml:space="preserve">a boatyard, also called a shipyard or dockyard is a place where boats or ships are built and repaired or another location of boats / ships </t>
  </si>
  <si>
    <t>Rename "boat(s) / boat(yard)" -&gt; "boat(s) / ship(s) / -yard"</t>
  </si>
  <si>
    <t>Replace "electric / diesel multiple unit (DMU/EMU)" with "rolling stock"</t>
  </si>
  <si>
    <t>rolling stock</t>
  </si>
  <si>
    <t>ROLST</t>
  </si>
  <si>
    <t>Replace "freight waggons" with "rolling stock"</t>
  </si>
  <si>
    <t>Replace "passenger coaches" with "rolling stock"</t>
  </si>
  <si>
    <t>interurban rail infrastructure</t>
  </si>
  <si>
    <t>interurban heavy rail system</t>
  </si>
  <si>
    <t>Replace "heavy rail system" with "interurban rail infrastructure"</t>
  </si>
  <si>
    <t>Delete "intermodal passenger hub"</t>
  </si>
  <si>
    <t>Replace "locomotives / trains" with "rolling stock"</t>
  </si>
  <si>
    <t>intraurban rail infrastructure</t>
  </si>
  <si>
    <t>Replace "light rail transit system" with "intraurban rail infrastructure"</t>
  </si>
  <si>
    <t>depot / marshalling yard</t>
  </si>
  <si>
    <t>Rename "marshalling yard" -&gt; "depot / marshalling yard"</t>
  </si>
  <si>
    <t>Rename "multimodal terminal / logistic node" -&gt; "(multimodal) logistic node  / warehouse"</t>
  </si>
  <si>
    <t>(multimodal) logistic node / warehouse</t>
  </si>
  <si>
    <t>Rename "warehouse / logistics center" -&gt; "(multimodal) logistic node  / warehouse"</t>
  </si>
  <si>
    <t>other road-based vehicles</t>
  </si>
  <si>
    <t>Rename "other road based-vehicles" -&gt; "other road-based vehicles"</t>
  </si>
  <si>
    <t>intraurban light rail transit system: right rail, subway, metro, tramway</t>
  </si>
  <si>
    <t>RINTER</t>
  </si>
  <si>
    <t>RINTRA</t>
  </si>
  <si>
    <t>RSTN</t>
  </si>
  <si>
    <t>Replace "rural road(s)" with "roads"</t>
  </si>
  <si>
    <t>Delete "subway (system)"</t>
  </si>
  <si>
    <t>bus station and / or  (intermodal) passenger hub containing a parking area for cars or large trucks</t>
  </si>
  <si>
    <t>Delete "terminal (within port)"</t>
  </si>
  <si>
    <t>Delete "tramway (system)"</t>
  </si>
  <si>
    <t>bus station / terminal</t>
  </si>
  <si>
    <t>Rename "bus station" -&gt; "bus station / terminal"</t>
  </si>
  <si>
    <t>Terrestrial …</t>
  </si>
  <si>
    <t>Move "agroforestry" to Theme "Agriculture…"</t>
  </si>
  <si>
    <t>Biodiversity_Conservation</t>
  </si>
  <si>
    <t>Terrestrial …  -&gt; Biodiversity</t>
  </si>
  <si>
    <t>Replace "corridor / ecosystem connectivity" with "ecological corridor / connectivity area"</t>
  </si>
  <si>
    <t>ecological corridor / connectivity area</t>
  </si>
  <si>
    <t>Replace "protected farmland area" with "sustainably farmed area"</t>
  </si>
  <si>
    <t>ranger station / field base</t>
  </si>
  <si>
    <t>Rename "ranger station" -&gt; "ranger station / field base"</t>
  </si>
  <si>
    <t>Delete "area under payment for environmental services / incentive system"</t>
  </si>
  <si>
    <t>Delete "scrubland" and move the one data entry under "railway station". It was an erroneous entry.</t>
  </si>
  <si>
    <t>Delete "sea"</t>
  </si>
  <si>
    <t>Delete "ocean"</t>
  </si>
  <si>
    <t>Delete "swamp"</t>
  </si>
  <si>
    <t>Replace "renaturation of water bodies" with "watershed / catchment conservation area"</t>
  </si>
  <si>
    <t>watershed / catchment conservation area</t>
  </si>
  <si>
    <t>Merge " nursery(ies)" and "seedbank" to "nursery(ies) / seedbank"</t>
  </si>
  <si>
    <t>Themes Agriculture… and Terrestrial ...</t>
  </si>
  <si>
    <t>invasive species management area</t>
  </si>
  <si>
    <t>Add "invasive species management area"</t>
  </si>
  <si>
    <t>monitoring and research sites</t>
  </si>
  <si>
    <t>MONRE</t>
  </si>
  <si>
    <t>biodiversity observation area</t>
  </si>
  <si>
    <t>NTFP</t>
  </si>
  <si>
    <t>an area dominated by trees where non-timber forest products and other biodiversity products are being harvested</t>
  </si>
  <si>
    <t>a collection of buildings and facilities (field base) for carrying out range and forest management</t>
  </si>
  <si>
    <t>fire management area</t>
  </si>
  <si>
    <t>FIMA</t>
  </si>
  <si>
    <t>Replace "coastal protection are" with "improved soil / erosion control area"</t>
  </si>
  <si>
    <t>no-take zone</t>
  </si>
  <si>
    <t>wildlife management area / game reserve</t>
  </si>
  <si>
    <t>WILL</t>
  </si>
  <si>
    <t>Add "wildlife management area / game reserve"</t>
  </si>
  <si>
    <t>Biodiversity …</t>
  </si>
  <si>
    <t>Add "locally managed marine areas (LMMA)"</t>
  </si>
  <si>
    <t>private protected area / conservation easement</t>
  </si>
  <si>
    <t>PPA</t>
  </si>
  <si>
    <t>KBA</t>
  </si>
  <si>
    <t>Add "Key Biodiversity Area (KBA) with financed management"</t>
  </si>
  <si>
    <t>buffer zone around a protected area or sensitive site</t>
  </si>
  <si>
    <t>BUF</t>
  </si>
  <si>
    <t>buffer zone around a protected or sensitive area</t>
  </si>
  <si>
    <t>Add "buffer zone around a protected or sensitive area"</t>
  </si>
  <si>
    <t>Replace "Watershed" with "watershed / catchment conservation area"</t>
  </si>
  <si>
    <t>PFES</t>
  </si>
  <si>
    <t>biodiversity offset / compensation area incl. PFES</t>
  </si>
  <si>
    <t>Add "Biodiversity Offset/Compensation Area incl. PFES"</t>
  </si>
  <si>
    <t>key biodiversity area (KBA) with financed management</t>
  </si>
  <si>
    <t>harvesting sites for NTFPs and other biodiversity products</t>
  </si>
  <si>
    <t>Add "monitoring and research sites"</t>
  </si>
  <si>
    <t>Add "harvesting sites for NTFPs and other biodiversity products"</t>
  </si>
  <si>
    <t>INVA</t>
  </si>
  <si>
    <t>Add "indigenous and traditional territories (ITT)"</t>
  </si>
  <si>
    <t>Add "fire management area"</t>
  </si>
  <si>
    <t>visitor center / education facility</t>
  </si>
  <si>
    <t>Add "visitor center / education facility"</t>
  </si>
  <si>
    <t>VISIT</t>
  </si>
  <si>
    <t xml:space="preserve">composting plant, fermentation plant, waste sorting plant and other waste treatment plants </t>
  </si>
  <si>
    <t>Delete "composting plant"</t>
  </si>
  <si>
    <t>Delete "fermentation plant"</t>
  </si>
  <si>
    <t>Replace "waste sorting plant" with recycling facility"</t>
  </si>
  <si>
    <t>Water Management</t>
  </si>
  <si>
    <t>Replace "decentralized water supply" and "drinking water network" with "drinking water supply"</t>
  </si>
  <si>
    <t>drinking water supply</t>
  </si>
  <si>
    <t>DWTRS</t>
  </si>
  <si>
    <t>Replace "drinking water pump station" with "water pump"</t>
  </si>
  <si>
    <t>water pump</t>
  </si>
  <si>
    <t>Replace "solar water pump" with "water pump"</t>
  </si>
  <si>
    <t>water pipeline</t>
  </si>
  <si>
    <t>drinking water transport pipeline, including water outlet / pipeline</t>
  </si>
  <si>
    <t xml:space="preserve">Delete "sewer pump station" </t>
  </si>
  <si>
    <t>Replace drinking water pipeline" and "wastewater pipeline" with "water pipeline"</t>
  </si>
  <si>
    <t>Replace "water storage infrastructure" with "reservoir(s)"</t>
  </si>
  <si>
    <t>WATPI</t>
  </si>
  <si>
    <t>Rename "rail station" -&gt; "railway station"</t>
  </si>
  <si>
    <t>movable items and resources used for specific activities, services, or operations</t>
  </si>
  <si>
    <t>a facility or location supporting innovation, collaboration, or business development</t>
  </si>
  <si>
    <t>hardware and related materials and infrastructure required for information and communication technology operations</t>
  </si>
  <si>
    <t>sites where micro, small and medium-sized enterprises are located</t>
  </si>
  <si>
    <t>government building where a ministry is located, serving administrative and policy functions</t>
  </si>
  <si>
    <t>physical location not fitting any existing available location type in this repository</t>
  </si>
  <si>
    <t>type of intervention that has no physical location, only a target area, and which is not fitting any other available immaterial location type in this repository</t>
  </si>
  <si>
    <t>site or area where infrastructure or facilities are rehabiltated, restored or rebuilt</t>
  </si>
  <si>
    <t xml:space="preserve">a facility or location where advisory support services are being provided </t>
  </si>
  <si>
    <t>target area, usually admin unit, of interventions that are enhancing capacities, abilities, knowledge or skills for personal, professional or organizational growth</t>
  </si>
  <si>
    <t>target area, usually admin unit, of mechanisms or environments fostering public engagement and strengthening community-based and other civil society organizations</t>
  </si>
  <si>
    <t>target area, usually admin unit, of interventions that promote the use of digital services, apps or online resources</t>
  </si>
  <si>
    <t>target area, usually admin unit, of mechanisms and services enabling timely information delivery for anticipating and mitigating critical events such as disasters and pandemics</t>
  </si>
  <si>
    <t>target area, usually admin unit, of mechanisms and procedures to assess, analyse, manage and mitigate ecological and social aspects within projects or organizations</t>
  </si>
  <si>
    <t>target area, usually admin unit, of interventions that Initiatives aimed at increasing economic resources through productive means.</t>
  </si>
  <si>
    <t>target area, usually admin unit, of insurance services that are not climate risk insurance and that are designed to provide protection against specific risks or uncertainties</t>
  </si>
  <si>
    <t>target area, usually admin unit, of financial contributions based on co-funding principles</t>
  </si>
  <si>
    <t>target area, usually admin unit, of processes that advance changes in governance frameworks or organizational structures</t>
  </si>
  <si>
    <t>target area, usually admin unit, of mechanisms that encourage public exchanges between stakeholders for collective decision-making</t>
  </si>
  <si>
    <t>target area, usually admin unit, of interventions or mechanisms that facilitate community-based financial cooperation and resource pooling such as village-based savings and loans associations (VSLA) or  savings and credit cooperative organizations (SACCOs)</t>
  </si>
  <si>
    <t>target area, usually admin unit, of campaigns or other communication activities intended to inform, mobilize or educate targeted audiences on specific topics</t>
  </si>
  <si>
    <t>target area, usually admin unit, of systems or services to increase the value generated locally or to make supply chains more efficient</t>
  </si>
  <si>
    <t>target area, usually admin unit, of interventions for allocating entitlements or credits to beneficiaries through organized schemes</t>
  </si>
  <si>
    <t>facility where animals are killed and processed for food production</t>
  </si>
  <si>
    <t>mine(s)</t>
  </si>
  <si>
    <t>MN</t>
  </si>
  <si>
    <t>a site where mineral ores are extracted from the ground by excavating surface pits and subterranean passages</t>
  </si>
  <si>
    <t>a building dedicated to hands-on activities, technical work, or small-scale manufacturing</t>
  </si>
  <si>
    <t>intervention area for soil improvement or erosion mitigation</t>
  </si>
  <si>
    <t>constructions including headwork and equipment for distributing water to agricultural land</t>
  </si>
  <si>
    <t>facility where crops or livestock products are processed and enhanced</t>
  </si>
  <si>
    <t>target area, usually admin unit, of services that transfer expertise and innovations to people engaged in agriculture</t>
  </si>
  <si>
    <t>target area, usually admin unit, of interventions that facilitate collaboration between producers and buyers for mutual benefit</t>
  </si>
  <si>
    <t>target area, usually admin unit, of interventions or entities strengthening collective efforts among agricultural producers</t>
  </si>
  <si>
    <t>area under agro-sylviculture or forest farming land use management that integrates trees with crops or pasture and combines agricultural and forestry technologies</t>
  </si>
  <si>
    <t xml:space="preserve">site for controlled cultivation ("aquafarming") of aquatic organisms such as fish, crustaceans, mollusks, algae and aquatic plants </t>
  </si>
  <si>
    <t>designated zone for the management and regulation of fishery activities</t>
  </si>
  <si>
    <t>aquaculture production sites verified for compliance with environmental and ethical standards in aquatic food provisioning</t>
  </si>
  <si>
    <t>building where maritime safety operations and surveillance are managed and coordinated</t>
  </si>
  <si>
    <t>geographic divisions of the oceans and seas defined by the FAO from where the caught fish originate and that are one of the basic requirements to ensure the traceability of fish products</t>
  </si>
  <si>
    <t>processing facility for producing fish or other animal feed from raw agricultural products</t>
  </si>
  <si>
    <t>inland water ecosystem for harvesting aquatic species from non-marine ecosystems</t>
  </si>
  <si>
    <t>exclusive coast and inshore water zones under artisanal stewardship by small-scale fishers communities</t>
  </si>
  <si>
    <t>building(s) where primary, secondary or college instruction in one or more branches of knowledge takes place</t>
  </si>
  <si>
    <t>building or facility for technical and vocational education and training</t>
  </si>
  <si>
    <t>institution for higher education and academic research</t>
  </si>
  <si>
    <t>target area, usually admin unit, of scholarship programs support</t>
  </si>
  <si>
    <t>area covered by off-grid renewable energy</t>
  </si>
  <si>
    <t>area powered by renewable energy sources, independently from central electrical networks / grids, for example local photovoltaic or hydropower grids or solar panels</t>
  </si>
  <si>
    <t>area powered by renewable energy through central electrical networks / grids from public utility infrastructure</t>
  </si>
  <si>
    <t>building or facility where organic matter is converted into renewable energy through biological processes</t>
  </si>
  <si>
    <t>power line facilitating the movement of electrical energy between locations</t>
  </si>
  <si>
    <t>part of an electrical generation, transmission, and distribution system for transforming, switching, or control of electrical current within the grid</t>
  </si>
  <si>
    <t>site of interventions focusing on the minimization of energy consumption</t>
  </si>
  <si>
    <t>building or facility where thermal energy derived from beneath the earth is harnessed for power generation</t>
  </si>
  <si>
    <t>building or facility dedicated to the production and storage of hydrogen for energy or industrial use</t>
  </si>
  <si>
    <t>a building or facility where electricity is generated from photovoltaic power</t>
  </si>
  <si>
    <t>facility where electricity is generated from wind energy</t>
  </si>
  <si>
    <t>area served by a centralized heat supply system</t>
  </si>
  <si>
    <t>facility storing electricity for later use via battery technology</t>
  </si>
  <si>
    <t>place where fuel for vehicles and machinery is dispensed</t>
  </si>
  <si>
    <t>place providing charging services for electric vehicles</t>
  </si>
  <si>
    <t>a building or facility for generating electric power by other means than solar, wind or hydropower</t>
  </si>
  <si>
    <t>a building where banking services are provided</t>
  </si>
  <si>
    <t>main building or office of a business entity</t>
  </si>
  <si>
    <t>facility or entity managing guarantees for loan repayment</t>
  </si>
  <si>
    <t>main building or office of a business / banking entity that provides service as an intermediary for different types of financial monetary transactions</t>
  </si>
  <si>
    <t>main office / building of a fund management entity</t>
  </si>
  <si>
    <t>main office / building of an institution providing microfinance services</t>
  </si>
  <si>
    <t>target area, usually the country-level admin unit, of tradable financial assets serving as instruments for raising or lending capital</t>
  </si>
  <si>
    <t>target area, usually admin unit, of financial instruments for the transfer of risk</t>
  </si>
  <si>
    <t>target area, usually admin unit, of financial debt instruments for temporarily transferring funds to borrowers</t>
  </si>
  <si>
    <t>target area, usually admin unit, of financial debt instruments for temporarily transferring funds to borrowers that have a lower repayment priority in comparison to other credits</t>
  </si>
  <si>
    <t>cable installations enabling high-speed digital communication</t>
  </si>
  <si>
    <t>a building hosting servers and other hardware and equipment for secure storage and processing of information</t>
  </si>
  <si>
    <t>target area covering buildings and other installations and assets serving collective purposes within communities</t>
  </si>
  <si>
    <t>a building where administrative processes and public services for local residents are provided</t>
  </si>
  <si>
    <t>building or site where information dissemination and public outreach are supported</t>
  </si>
  <si>
    <t>a building of an institution dedicated to advancing administrative skils and competencies in the public sector</t>
  </si>
  <si>
    <t>target area, usually admin unit, of interventions aiming to reduce risk or incidence of conflict and harm in society</t>
  </si>
  <si>
    <t>target area, usually admin unit, of systems for documenting, managing, and regulating land and/or property ownership, possession, tenure, use and other rights, restrictions and responsibilites including parcel-based cadastre systems</t>
  </si>
  <si>
    <t>target area, usually admin unit, of mechanisms fostering citizens' involvement or inputs in decisions on public services, infrastructure, governance and policy-making</t>
  </si>
  <si>
    <t>target area, usually admin unit, of interventions supporting geographical distribution of authority and capacity-strengthening at local levels</t>
  </si>
  <si>
    <t>target area, usually admin unit, of processes encouraging responsive and inclusive public governance frameworks and processes</t>
  </si>
  <si>
    <t>target area, usually admin unit, of interventions to improve interactions between public authorities and citizens or the private sector using digital technologies</t>
  </si>
  <si>
    <t>target area, usually admin unit, of interventions facilitating improved collection and administration of public funds</t>
  </si>
  <si>
    <t>target area, usually admin unit, of interventions guiding redistribution of resources among governmental entities</t>
  </si>
  <si>
    <t>target area, usually admin unit, of systems and practices ensuring efficient allocation and oversight of public funds</t>
  </si>
  <si>
    <t>a small medical facility providing basic health services</t>
  </si>
  <si>
    <t>facility for scientific, medical, or diagnostic analysis</t>
  </si>
  <si>
    <t>facility for isolating patients to prevent disease spread</t>
  </si>
  <si>
    <t>building or site dedicated to research and development of medical products</t>
  </si>
  <si>
    <t>target area, usually admin unit, of distribution of medical products / contraceptives incl. vaccines</t>
  </si>
  <si>
    <t>target area, usually admin unit, of NGOs and social franchised businesses offering subsidized products and services that people need - such as healthcare, water, sanitation, energy, and education</t>
  </si>
  <si>
    <t>target area, usually admin unit, of interventions promoting health-related products, services or behaviors</t>
  </si>
  <si>
    <t>main location for airplanes parking, storage and maintenance</t>
  </si>
  <si>
    <t>a place where aircraft regularly land and take off, with runways, navigational aids, and major facilities for the commercial handling of passengers and cargo</t>
  </si>
  <si>
    <t>main site of technical installations overseeing the secure movement of aircraft within airspace</t>
  </si>
  <si>
    <t>area covered by a high-capacity bus-based transit system that delivers fast, reliable, high-quality, safe, and cost-effective services</t>
  </si>
  <si>
    <t>main location for bus parking, storage and maintenance</t>
  </si>
  <si>
    <t>main location for parking, storage and maintenance of powered and unpowered railway vehicles, for example, trains, locomotives, electric / diesel multiple units (DMU/EMU), freight and passenger waggons, cars or coaches</t>
  </si>
  <si>
    <t>water routes track or system for transporting people and / or vehicles</t>
  </si>
  <si>
    <t>major road connecting regions, intended for vehicle traffic</t>
  </si>
  <si>
    <t xml:space="preserve">facility for parking, storing, maintaining, and routing railway vehicles and other rolling stock </t>
  </si>
  <si>
    <t>site for parking or storage of vehicles other than buses, trains, and ships</t>
  </si>
  <si>
    <t xml:space="preserve">dedicated pathways designed for non-motorized movement and activity of pedestrians and / or cyclists </t>
  </si>
  <si>
    <t>location of a traffic and / or mobility management  system for road transport, including infrastructure, vehicles and users, as well as for interfaces with other modes of transport</t>
  </si>
  <si>
    <t>railroad station</t>
  </si>
  <si>
    <t>a railroad, railway or train station is a facility comprising ticket office, platforms, tracks etc. for loading and unloading train passengers and freight incl. intermodal passenger hub</t>
  </si>
  <si>
    <t xml:space="preserve">a building for storing goods, especially provisions </t>
  </si>
  <si>
    <t>area or network of natural or engineered channels facilitating the movement of waterborne traffic</t>
  </si>
  <si>
    <t>organized space for allocating aid materials and resources in crisis situations</t>
  </si>
  <si>
    <t>organized space where food is distributed to individuals, families or other groups</t>
  </si>
  <si>
    <t>a camp used by people affected by domestic disasters, conflict or other internal migration pressures</t>
  </si>
  <si>
    <t>target area, usually admin unit, of interventions building trust and security among residents through collaborative safety measures</t>
  </si>
  <si>
    <t>target area, usually admin unit, of interventions aiding former combatants in returning to civilian life and fostering stability</t>
  </si>
  <si>
    <t>target area, usually admin unit, of services and systems facilitating the proper conduct and oversight of electoral processes</t>
  </si>
  <si>
    <t>target area, usually admin unit, of delivering compensatory resources to affected individuals or groups</t>
  </si>
  <si>
    <t>target area, usually admin unit, of interventions safeguarding minors from abuse, neglect, or exploitation</t>
  </si>
  <si>
    <t>safe building or encampment providing assistance for women and girls facing gender-based violence or other types of insecurity</t>
  </si>
  <si>
    <t>target area, usually admin unit, of services that ensure minimum standards of health, education, and/or wellbeing for the public</t>
  </si>
  <si>
    <t>target area, usually admin unit, of schemes exchanging remuneration or food provisions for productive activities</t>
  </si>
  <si>
    <t>target area, usually admin unit, of arrangements distributing monetary benefits directly to eligible recipients</t>
  </si>
  <si>
    <t>target area, usually admin unit, of insurance services addressing financial impacts of risks arising from extreme weather events that are increasing in frequency and intensity because of climate change</t>
  </si>
  <si>
    <t>target area, usually admin unit, of integrated policies and support systems designed to reduce vulnerability and poverty</t>
  </si>
  <si>
    <t>target area, usually admin unit, of financial incentives promoting job creation and / or workforce increase</t>
  </si>
  <si>
    <t>area which is protected from all but light human use in order to protect its biodiversity and also possibly its geological / geomorphological features</t>
  </si>
  <si>
    <t>a protected domain in which biodiversity and ecosystem processes (including evolution) are allowed to flourish or experience restoration if previously disturbed by human activity</t>
  </si>
  <si>
    <t>area managed in a way that may contribute to local economies through promoting educational and recreational tourism on a scale that will not reduce the effectiveness of conservation efforts</t>
  </si>
  <si>
    <t>a smaller area or site that is specifically allocated to protect a natural monument and its surrounding habitats</t>
  </si>
  <si>
    <t>area focusing on the maintenance, conservation, and restoration of particular species and habitats, possibly through traditional means, and public education</t>
  </si>
  <si>
    <t>a body of land or ocean with an explicit natural conservation plan, but usually also accommodating a range of for-profit activities</t>
  </si>
  <si>
    <t>vast area that already has a low level of human occupation or in which local communities and their traditional practices have had little permanent impact on the environmental health</t>
  </si>
  <si>
    <t>sites outside of protected areas that are governed and managed in ways that deliver the long-term in situ conservation of biodiversity</t>
  </si>
  <si>
    <t>areas managed or influenced by distinct and diverse indigenous groups and communities that maintain close ties to their territories and traditions, playing a crucial role in environmental management</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</si>
  <si>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</si>
  <si>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territories traditionally inhabited, used, governed, and managed by the indigenous people and local communities</t>
  </si>
  <si>
    <t>area supporting the safe coexistence and managed utilization of wild animal populations</t>
  </si>
  <si>
    <t>a protected area of the world's seas, oceans, or estuaries designated to preserve habitats and marine species, except no-take zones</t>
  </si>
  <si>
    <t>areas of the world's seas, oceans, or estuaries overseen by local community groups to maintain marine ecosystems and resources</t>
  </si>
  <si>
    <t>area conserved through private stewardship arrangements or contractual agreements</t>
  </si>
  <si>
    <t>area of the sea in which a sovereign state has exclusive rights regarding the exploration and use of marine resources, including energy production from water and wind</t>
  </si>
  <si>
    <t>a marine protected area (MPA) permanently set aside from direct human disturbance, where all methods of fishing and extraction of natural materials, dumping, dredging or construction activities are prohibited</t>
  </si>
  <si>
    <t>building(s) for learning, outreach, and engagement regarding natural environments</t>
  </si>
  <si>
    <t>land area dedicated to protecting, enhancing or restoring ecological health and functions of natural environments including forests</t>
  </si>
  <si>
    <t>land area that safeguards the natural flow and quality of freshwater resources</t>
  </si>
  <si>
    <t>vegetation area where fire management measures are being carried out</t>
  </si>
  <si>
    <t>areas that contribute significantly to the global persistence of biodiversity in terrestrial, freshwater and marine environments with secured funding for management</t>
  </si>
  <si>
    <t>target area of interventions reducing or eliminating detrimental non-native organisms</t>
  </si>
  <si>
    <t>area designated for planting and fostering new tree vegetation to boost ecological value</t>
  </si>
  <si>
    <t>area where  ecological compensation measures are implemented to fully compensate for biodiversity impacts associated with economic development, through the planning process</t>
  </si>
  <si>
    <t>area covered by a certification system to ensure environmentally responsible, socially beneficial and economically viable management of forests</t>
  </si>
  <si>
    <t>areas managed to restore effective biological connectivity between larger ecosystems promoting movement and interaction among wildlife populations</t>
  </si>
  <si>
    <t>area characterized by a concentration of residential, commercial, and public facilities and high population density, managed for organized growth and improved living standards</t>
  </si>
  <si>
    <t>publicly accessibles areas covered by vegetation, designated to provide recreational opportunities, support urban biodiversity, or enhance environmental quality within built environments</t>
  </si>
  <si>
    <t>neglected urban zone of high population density undergoing improvements to physical infrastructure and living conditions</t>
  </si>
  <si>
    <t>linear arrangement of installed electric light units enhancing visibility and safety along pathways, streets and roads</t>
  </si>
  <si>
    <t>facility where materials are processed for re-use instead of disposal</t>
  </si>
  <si>
    <t>area benefiting from advanced practices for gathering and handling garbage</t>
  </si>
  <si>
    <t>facility for capturing and processing emissions from decomposition within waste repositories</t>
  </si>
  <si>
    <t>facility relying on a combination of physical and biological processes to treat waste</t>
  </si>
  <si>
    <t>intermediate facility consolidating waste for onward transport or disposal</t>
  </si>
  <si>
    <t>facility converting solid waste material into usable forms of energy</t>
  </si>
  <si>
    <t>PMPW</t>
  </si>
  <si>
    <t>a facility for pumping water from a well or through a pipeline</t>
  </si>
  <si>
    <t>facility for separating drinking water from saline sources</t>
  </si>
  <si>
    <t>service area covering distributed solutions for the treatment of wastewater on-site</t>
  </si>
  <si>
    <t>service area providing populations with potable water for daily use</t>
  </si>
  <si>
    <t>facility utilizing filtration and purification techniques for safe water provision</t>
  </si>
  <si>
    <t>infrastructure or measures designed to reduce risks associated with rising water levels</t>
  </si>
  <si>
    <t xml:space="preserve">facility for use by the general public that includes a toilet and sink and may include a urinal and/or shower </t>
  </si>
  <si>
    <t>underground system channeling liquid waste away from inhabited areas</t>
  </si>
  <si>
    <t>facility for handling semi-solid residues from water treatment</t>
  </si>
  <si>
    <t>arrangement capturing and directing excess rainfall for flood prevention</t>
  </si>
  <si>
    <t>point of access for withdrawing freshwater from natural or artificial sources</t>
  </si>
  <si>
    <t>facility for the utilization of treated effluents for secondary applications</t>
  </si>
  <si>
    <t>target area, usually admin unit, of instruments or a network tracking water cycle dynamics and weather patterns (a.o. wind speed, evaporation, barometric pressure, humidity, particle size)</t>
  </si>
  <si>
    <t>area designated to preserve hydrological features and prevent contamination</t>
  </si>
  <si>
    <t>a natural, well-defined channel produced by flowing water, or an artificial channel / canal designed to carry flowing water</t>
  </si>
  <si>
    <t>Add new location type "mine(s)"</t>
  </si>
  <si>
    <t xml:space="preserve">4.0 Changes in Location Themes: </t>
  </si>
  <si>
    <t>The Themes "Terrestrial_Natural_Resources_Protection" and "Marine_Natural_Resources_Protection" were reorganized and replaced by "Protected and Conserved Areas (PCAs)" and "Biodiversity_Conservation" (see Table)</t>
  </si>
  <si>
    <t>Theme "Energy" -&gt; "Water_Management"</t>
  </si>
  <si>
    <t>Shorten to "area covered by off-grid renewable energy"</t>
  </si>
  <si>
    <t>Protected_and_Conserved_Areas</t>
  </si>
  <si>
    <t>Field ID</t>
  </si>
  <si>
    <t>scheme_version</t>
  </si>
  <si>
    <t>project_acronym</t>
  </si>
  <si>
    <t>data_provider</t>
  </si>
  <si>
    <t>publishing_restrictions</t>
  </si>
  <si>
    <t>date_of_data_collection</t>
  </si>
  <si>
    <t>related_community</t>
  </si>
  <si>
    <t>location_name</t>
  </si>
  <si>
    <t>location_activity_status</t>
  </si>
  <si>
    <t>activity_start_date</t>
  </si>
  <si>
    <t>activity_end_date</t>
  </si>
  <si>
    <t>activity_description</t>
  </si>
  <si>
    <t>geographic_exactness</t>
  </si>
  <si>
    <t>Changes in table "fill-me":
- A2: Change column "Unique ID" to "Field ID"
- C2: Change column "Project-No (INPRO)” to “BMZ-Project No.”
- C3: Change to “bmz_project_no”
- E2: Change column name to "Data Provider (Institution Name)" 
- E3: Change from ”DataOwner” to “DataProvider”
- H2: Delete the column "Project-specific location identifier"
- W2: Move column "Related Community / Village / Neighborhood" to new H2
- L2: Change column name "Activity-Description (general)" to "Activity Description"
- L3: change to “activityDescription”
-  N2: Delete column "Additional Activity-Description"
- O2: Change column name "KC Theme / Sub-Sector" to "Location Type Theme"
- O3: change "sector" to "location_type_theme"
- P3: change "location_type" to "location_type_name"
- Q2: Delete column "Alternative Location Type Name"
- R2: Delete column "DAC 5 Purpose Classification"
- S2: Delete column "Budget Share"
- X2: Delete column "Filename of additional Geo-data submitted as KML (Lines/Polygons)"
- Y2: Delete column "Primary Key (as provided in KML file)”</t>
  </si>
  <si>
    <t>Homogenize all data type names in Row 3</t>
  </si>
  <si>
    <t>3.1</t>
  </si>
  <si>
    <t>donor_project_no</t>
  </si>
  <si>
    <t>Template Version</t>
  </si>
  <si>
    <t>ICT infrastructure (broadband / connectivity)</t>
  </si>
  <si>
    <t>ICT infrastructure (data center)</t>
  </si>
  <si>
    <t>slaughterhouse</t>
  </si>
  <si>
    <t>voucher(s) (system) distribution area</t>
  </si>
  <si>
    <t>regeneration / restoration / rehabilitation area</t>
  </si>
  <si>
    <t>4.0</t>
  </si>
  <si>
    <t>Changes in fill-me sheet</t>
  </si>
  <si>
    <t>Hide the column due to irritation issues
set fixiation of the table after column D instead of C
change version in V04 (file name + column B)</t>
  </si>
  <si>
    <t>Example line / delete before sending</t>
  </si>
  <si>
    <t>Date validation re-implemented</t>
  </si>
  <si>
    <t>Columns "donor_project_no" and "project_acronym" moved to INFO FROM PROJECT section</t>
  </si>
  <si>
    <t>New top row with general information: short instructions and links</t>
  </si>
  <si>
    <t>Column date_of_data_collection moved to INFO FROM KfW (now column C)</t>
  </si>
  <si>
    <t>Columns in INFO FROM KFW section are now hidden</t>
  </si>
  <si>
    <t>Project Location Model Documentation</t>
  </si>
  <si>
    <r>
      <t xml:space="preserve">Please read the project location model documentation before completing this sheet:
Data version: </t>
    </r>
    <r>
      <rPr>
        <sz val="12"/>
        <color theme="1"/>
        <rFont val="Calibri"/>
        <family val="2"/>
        <scheme val="minor"/>
      </rPr>
      <t>Always use the most recently submitted version of the data model when making updates.</t>
    </r>
    <r>
      <rPr>
        <b/>
        <sz val="12"/>
        <color theme="1"/>
        <rFont val="Calibri"/>
        <family val="2"/>
        <scheme val="minor"/>
      </rPr>
      <t xml:space="preserve">
Frequency of updates: </t>
    </r>
    <r>
      <rPr>
        <sz val="12"/>
        <color theme="1"/>
        <rFont val="Calibri"/>
        <family val="2"/>
        <scheme val="minor"/>
      </rPr>
      <t>Submit updates with your annual report to KfW, unless a different schedule is specified in the Reporting Terms of Reference (ToR).</t>
    </r>
    <r>
      <rPr>
        <b/>
        <sz val="12"/>
        <color theme="1"/>
        <rFont val="Calibri"/>
        <family val="2"/>
        <scheme val="minor"/>
      </rPr>
      <t xml:space="preserve">
Data validation: </t>
    </r>
    <r>
      <rPr>
        <sz val="12"/>
        <color theme="1"/>
        <rFont val="Calibri"/>
        <family val="2"/>
        <scheme val="minor"/>
      </rPr>
      <t>Before submitting to KfW, validate your data using the validator tool.</t>
    </r>
    <r>
      <rPr>
        <b/>
        <sz val="12"/>
        <color theme="1"/>
        <rFont val="Calibri"/>
        <family val="2"/>
        <scheme val="minor"/>
      </rPr>
      <t xml:space="preserve">
Do not delete any rows or columns. </t>
    </r>
    <r>
      <rPr>
        <sz val="12"/>
        <color theme="1"/>
        <rFont val="Calibri"/>
        <family val="2"/>
        <scheme val="minor"/>
      </rPr>
      <t>If a project location becomes obsolete or its status changes, do not remove the row — update the Location Activity Status in column J (e.g., "Canceled", "Suspended", "Closed").</t>
    </r>
  </si>
  <si>
    <t>Removed tab KC Themes Sub-Sectors</t>
  </si>
  <si>
    <t>Hid tab Location Types IATI and New</t>
  </si>
  <si>
    <t>Last checked by Validator on</t>
  </si>
  <si>
    <t>fid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</si>
</sst>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34">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sz val="11"/>
      <color rgb="FFFF0000"/>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sz val="11"/>
      <color rgb="FF00B0F0"/>
      <name val="Calibri"/>
      <family val="2"/>
      <scheme val="minor"/>
    </font>
    <font>
      <sz val="11"/>
      <name val="Calibri"/>
      <family val="2"/>
      <scheme val="minor"/>
    </font>
    <font>
      <sz val="11"/>
      <color rgb="FF000000"/>
      <name val="Calibri"/>
      <family val="2"/>
      <scheme val="minor"/>
    </font>
    <font>
      <sz val="11"/>
      <color rgb="FF000000"/>
      <name val="Calibri"/>
      <family val="2"/>
    </font>
    <font>
      <sz val="11"/>
      <color rgb="FF222222"/>
      <name val="Calibri"/>
      <family val="2"/>
      <scheme val="minor"/>
    </font>
    <font>
      <sz val="11"/>
      <color indexed="8"/>
      <name val="Calibri"/>
      <family val="2"/>
      <scheme val="minor"/>
    </font>
    <font>
      <b/>
      <sz val="10"/>
      <color indexed="8"/>
      <name val="Helvetica Neue"/>
      <family val="2"/>
    </font>
    <font>
      <b/>
      <sz val="11"/>
      <name val="Calibri"/>
      <family val="2"/>
      <scheme val="minor"/>
    </font>
    <font>
      <b/>
      <sz val="11"/>
      <color theme="1"/>
      <name val="Calibri"/>
      <family val="2"/>
    </font>
    <font>
      <sz val="11"/>
      <name val="Calibri"/>
      <family val="2"/>
    </font>
    <font>
      <sz val="11"/>
      <color rgb="FF333333"/>
      <name val="Calibri"/>
      <family val="2"/>
      <scheme val="minor"/>
    </font>
    <font>
      <sz val="10"/>
      <name val="Calibri"/>
      <family val="2"/>
      <scheme val="minor"/>
    </font>
    <font>
      <b/>
      <i/>
      <sz val="11"/>
      <color theme="4"/>
      <name val="Calibri"/>
      <family val="2"/>
      <scheme val="minor"/>
    </font>
    <font>
      <i/>
      <sz val="11"/>
      <color theme="4"/>
      <name val="Calibri"/>
      <family val="2"/>
      <scheme val="minor"/>
    </font>
    <font>
      <u/>
      <sz val="11"/>
      <color theme="10"/>
      <name val="Calibri"/>
      <family val="2"/>
      <scheme val="minor"/>
    </font>
    <font>
      <u/>
      <sz val="12"/>
      <color theme="10"/>
      <name val="Calibri"/>
      <family val="2"/>
      <scheme val="minor"/>
    </font>
  </fonts>
  <fills count="2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rgb="FFFFFFCC"/>
      </patternFill>
    </fill>
    <fill>
      <patternFill patternType="solid">
        <fgColor theme="5" tint="0.39997558519241921"/>
        <bgColor indexed="64"/>
      </patternFill>
    </fill>
    <fill>
      <patternFill patternType="solid">
        <fgColor rgb="FF00B050"/>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9" tint="0.79998168889431442"/>
        <bgColor indexed="64"/>
      </patternFill>
    </fill>
    <fill>
      <patternFill patternType="solid">
        <fgColor theme="2"/>
        <bgColor indexed="64"/>
      </patternFill>
    </fill>
    <fill>
      <patternFill patternType="solid">
        <fgColor theme="6" tint="0.59999389629810485"/>
        <bgColor indexed="65"/>
      </patternFill>
    </fill>
  </fills>
  <borders count="24">
    <border>
      <left/>
      <right/>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indexed="64"/>
      </left>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auto="1"/>
      </right>
      <top style="thin">
        <color indexed="64"/>
      </top>
      <bottom/>
      <diagonal/>
    </border>
    <border>
      <left style="thin">
        <color auto="1"/>
      </left>
      <right/>
      <top style="thin">
        <color auto="1"/>
      </top>
      <bottom/>
      <diagonal/>
    </border>
    <border>
      <left style="thin">
        <color auto="1"/>
      </left>
      <right/>
      <top/>
      <bottom style="medium">
        <color indexed="64"/>
      </bottom>
      <diagonal/>
    </border>
  </borders>
  <cellStyleXfs count="14">
    <xf numFmtId="0" fontId="0" fillId="0" borderId="0"/>
    <xf numFmtId="0" fontId="4" fillId="0" borderId="0" applyNumberFormat="0" applyFill="0" applyBorder="0" applyProtection="0">
      <alignment vertical="top" wrapText="1"/>
    </xf>
    <xf numFmtId="0" fontId="5" fillId="0" borderId="0"/>
    <xf numFmtId="0" fontId="7" fillId="0" borderId="0" applyNumberFormat="0" applyFill="0" applyBorder="0" applyAlignment="0" applyProtection="0">
      <alignment vertical="top"/>
      <protection locked="0"/>
    </xf>
    <xf numFmtId="0" fontId="8" fillId="0" borderId="0" applyNumberFormat="0" applyFill="0" applyBorder="0" applyAlignment="0" applyProtection="0"/>
    <xf numFmtId="0" fontId="5" fillId="0" borderId="0"/>
    <xf numFmtId="0" fontId="6" fillId="0" borderId="0"/>
    <xf numFmtId="0" fontId="5" fillId="0" borderId="0"/>
    <xf numFmtId="0" fontId="9" fillId="0" borderId="0"/>
    <xf numFmtId="0" fontId="6" fillId="0" borderId="0"/>
    <xf numFmtId="0" fontId="6" fillId="0" borderId="0"/>
    <xf numFmtId="0" fontId="17" fillId="9" borderId="7" applyNumberFormat="0" applyFont="0" applyAlignment="0" applyProtection="0"/>
    <xf numFmtId="0" fontId="17" fillId="19" borderId="0" applyNumberFormat="0" applyBorder="0" applyAlignment="0" applyProtection="0"/>
    <xf numFmtId="0" fontId="32" fillId="0" borderId="0" applyNumberFormat="0" applyFill="0" applyBorder="0" applyAlignment="0" applyProtection="0"/>
  </cellStyleXfs>
  <cellXfs count="172">
    <xf numFmtId="0" fontId="0" fillId="0" borderId="0" xfId="0"/>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1" fontId="0" fillId="0" borderId="0" xfId="0" applyNumberFormat="1" applyAlignment="1" applyProtection="1">
      <alignment horizontal="center" wrapText="1"/>
      <protection locked="0"/>
    </xf>
    <xf numFmtId="0" fontId="10" fillId="2" borderId="2" xfId="0" applyFont="1" applyFill="1" applyBorder="1" applyAlignment="1">
      <alignment horizontal="center" vertical="center" wrapText="1"/>
    </xf>
    <xf numFmtId="0" fontId="0" fillId="0" borderId="0" xfId="0" applyAlignment="1">
      <alignment horizontal="left" wrapText="1"/>
    </xf>
    <xf numFmtId="0" fontId="0" fillId="0" borderId="0" xfId="0" applyAlignment="1">
      <alignment horizontal="left"/>
    </xf>
    <xf numFmtId="0" fontId="3" fillId="0" borderId="0" xfId="0" applyFont="1" applyAlignment="1">
      <alignment vertical="center"/>
    </xf>
    <xf numFmtId="0" fontId="13" fillId="0" borderId="4" xfId="0" applyFont="1" applyBorder="1" applyAlignment="1">
      <alignment horizontal="left" vertical="top" wrapText="1"/>
    </xf>
    <xf numFmtId="0" fontId="14" fillId="0" borderId="4" xfId="0" applyFont="1" applyBorder="1" applyAlignment="1">
      <alignment horizontal="left" vertical="top" wrapText="1"/>
    </xf>
    <xf numFmtId="0" fontId="2" fillId="0" borderId="4" xfId="0" applyFont="1" applyBorder="1" applyAlignment="1">
      <alignment horizontal="left" vertical="top" wrapText="1"/>
    </xf>
    <xf numFmtId="0" fontId="1" fillId="0" borderId="4" xfId="0" applyFont="1" applyBorder="1" applyAlignment="1">
      <alignment horizontal="left" vertical="top" wrapText="1"/>
    </xf>
    <xf numFmtId="0" fontId="0" fillId="2" borderId="0" xfId="0" applyFill="1"/>
    <xf numFmtId="0" fontId="0" fillId="4" borderId="4" xfId="0" applyFill="1" applyBorder="1"/>
    <xf numFmtId="1" fontId="0" fillId="4" borderId="4" xfId="0" applyNumberFormat="1" applyFill="1" applyBorder="1" applyAlignment="1">
      <alignment wrapText="1"/>
    </xf>
    <xf numFmtId="0" fontId="1" fillId="5" borderId="4" xfId="0" applyFont="1" applyFill="1" applyBorder="1" applyAlignment="1">
      <alignment horizontal="left" vertical="top" wrapText="1"/>
    </xf>
    <xf numFmtId="0" fontId="10" fillId="4" borderId="4" xfId="0" applyFont="1" applyFill="1" applyBorder="1" applyAlignment="1">
      <alignment horizontal="center" vertical="center" wrapText="1"/>
    </xf>
    <xf numFmtId="0" fontId="0" fillId="5" borderId="0" xfId="0" applyFill="1"/>
    <xf numFmtId="1" fontId="0" fillId="0" borderId="0" xfId="0" applyNumberFormat="1" applyAlignment="1">
      <alignment wrapText="1"/>
    </xf>
    <xf numFmtId="0" fontId="0" fillId="5" borderId="4" xfId="0" applyFill="1" applyBorder="1"/>
    <xf numFmtId="0" fontId="18" fillId="6" borderId="4" xfId="0" applyFont="1" applyFill="1" applyBorder="1" applyAlignment="1" applyProtection="1">
      <alignment vertical="top" wrapText="1"/>
      <protection locked="0"/>
    </xf>
    <xf numFmtId="0" fontId="0" fillId="6" borderId="4" xfId="0" applyFill="1" applyBorder="1" applyAlignment="1" applyProtection="1">
      <alignment vertical="top" wrapText="1"/>
      <protection locked="0"/>
    </xf>
    <xf numFmtId="0" fontId="0" fillId="10" borderId="4" xfId="0" applyFill="1" applyBorder="1" applyAlignment="1" applyProtection="1">
      <alignment vertical="top" wrapText="1"/>
      <protection locked="0"/>
    </xf>
    <xf numFmtId="0" fontId="19" fillId="10" borderId="4" xfId="0" applyFont="1" applyFill="1" applyBorder="1" applyAlignment="1" applyProtection="1">
      <alignment vertical="top" wrapText="1"/>
      <protection locked="0"/>
    </xf>
    <xf numFmtId="0" fontId="0" fillId="11" borderId="4" xfId="0" applyFill="1" applyBorder="1" applyAlignment="1" applyProtection="1">
      <alignment vertical="top" wrapText="1"/>
      <protection locked="0"/>
    </xf>
    <xf numFmtId="0" fontId="0" fillId="10" borderId="4" xfId="0" applyFill="1" applyBorder="1" applyAlignment="1">
      <alignment vertical="top" wrapText="1"/>
    </xf>
    <xf numFmtId="0" fontId="20" fillId="6" borderId="4" xfId="0" applyFont="1" applyFill="1" applyBorder="1" applyAlignment="1" applyProtection="1">
      <alignment vertical="top" wrapText="1"/>
      <protection locked="0"/>
    </xf>
    <xf numFmtId="0" fontId="19" fillId="11" borderId="4" xfId="0" applyFont="1" applyFill="1" applyBorder="1" applyAlignment="1" applyProtection="1">
      <alignment vertical="top" wrapText="1"/>
      <protection locked="0"/>
    </xf>
    <xf numFmtId="0" fontId="20" fillId="10" borderId="4" xfId="0" applyFont="1" applyFill="1" applyBorder="1" applyAlignment="1" applyProtection="1">
      <alignment vertical="top" wrapText="1"/>
      <protection locked="0"/>
    </xf>
    <xf numFmtId="0" fontId="18" fillId="0" borderId="4" xfId="0" applyFont="1" applyBorder="1" applyAlignment="1" applyProtection="1">
      <alignment vertical="top" wrapText="1"/>
      <protection locked="0"/>
    </xf>
    <xf numFmtId="0" fontId="0" fillId="0" borderId="4" xfId="0" applyBorder="1" applyAlignment="1" applyProtection="1">
      <alignment vertical="top" wrapText="1"/>
      <protection locked="0"/>
    </xf>
    <xf numFmtId="0" fontId="18" fillId="0" borderId="4" xfId="0" applyFont="1" applyBorder="1" applyAlignment="1">
      <alignment vertical="top" wrapText="1"/>
    </xf>
    <xf numFmtId="0" fontId="18" fillId="6" borderId="4" xfId="0" applyFont="1" applyFill="1" applyBorder="1" applyAlignment="1">
      <alignment vertical="top" wrapText="1"/>
    </xf>
    <xf numFmtId="0" fontId="0" fillId="0" borderId="4" xfId="0" applyBorder="1" applyAlignment="1">
      <alignment vertical="top" wrapText="1"/>
    </xf>
    <xf numFmtId="0" fontId="0" fillId="6" borderId="4" xfId="0" applyFill="1" applyBorder="1" applyAlignment="1">
      <alignment vertical="top" wrapText="1"/>
    </xf>
    <xf numFmtId="0" fontId="0" fillId="11" borderId="4" xfId="0" applyFill="1" applyBorder="1" applyAlignment="1">
      <alignment vertical="top" wrapText="1"/>
    </xf>
    <xf numFmtId="0" fontId="20" fillId="6" borderId="4" xfId="0" applyFont="1" applyFill="1" applyBorder="1" applyAlignment="1">
      <alignment vertical="top" wrapText="1"/>
    </xf>
    <xf numFmtId="0" fontId="21" fillId="6" borderId="4" xfId="0" applyFont="1" applyFill="1" applyBorder="1" applyAlignment="1">
      <alignment vertical="top" wrapText="1"/>
    </xf>
    <xf numFmtId="0" fontId="20" fillId="10" borderId="4" xfId="0" applyFont="1" applyFill="1" applyBorder="1" applyAlignment="1">
      <alignment vertical="top" wrapText="1"/>
    </xf>
    <xf numFmtId="0" fontId="19" fillId="6" borderId="4" xfId="0" applyFont="1" applyFill="1" applyBorder="1" applyAlignment="1">
      <alignment vertical="top" wrapText="1"/>
    </xf>
    <xf numFmtId="49" fontId="0" fillId="0" borderId="0" xfId="0" applyNumberFormat="1" applyAlignment="1">
      <alignment wrapText="1"/>
    </xf>
    <xf numFmtId="49" fontId="13" fillId="0" borderId="4" xfId="0" applyNumberFormat="1" applyFont="1" applyBorder="1" applyAlignment="1">
      <alignment wrapText="1"/>
    </xf>
    <xf numFmtId="0" fontId="13" fillId="0" borderId="4" xfId="0" applyFont="1" applyBorder="1" applyAlignment="1">
      <alignment wrapText="1"/>
    </xf>
    <xf numFmtId="49" fontId="14" fillId="0" borderId="4" xfId="0" applyNumberFormat="1" applyFont="1" applyBorder="1" applyAlignment="1">
      <alignment vertical="top" wrapText="1"/>
    </xf>
    <xf numFmtId="14" fontId="14" fillId="0" borderId="4" xfId="0" applyNumberFormat="1" applyFont="1" applyBorder="1" applyAlignment="1">
      <alignment vertical="top" wrapText="1"/>
    </xf>
    <xf numFmtId="49" fontId="2" fillId="0" borderId="4" xfId="0" applyNumberFormat="1" applyFont="1" applyBorder="1" applyAlignment="1">
      <alignment vertical="top" wrapText="1"/>
    </xf>
    <xf numFmtId="14" fontId="2" fillId="0" borderId="4" xfId="0" applyNumberFormat="1" applyFont="1" applyBorder="1" applyAlignment="1">
      <alignment vertical="top" wrapText="1"/>
    </xf>
    <xf numFmtId="49" fontId="1" fillId="0" borderId="4" xfId="0" applyNumberFormat="1" applyFont="1" applyBorder="1" applyAlignment="1">
      <alignment vertical="top" wrapText="1"/>
    </xf>
    <xf numFmtId="49" fontId="1" fillId="5" borderId="4" xfId="0" applyNumberFormat="1" applyFont="1" applyFill="1" applyBorder="1" applyAlignment="1">
      <alignment wrapText="1"/>
    </xf>
    <xf numFmtId="14" fontId="14" fillId="5" borderId="4" xfId="0" applyNumberFormat="1" applyFont="1" applyFill="1" applyBorder="1" applyAlignment="1">
      <alignment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xf numFmtId="0" fontId="18" fillId="11" borderId="4" xfId="0" applyFont="1" applyFill="1" applyBorder="1" applyAlignment="1">
      <alignment vertical="top" wrapText="1"/>
    </xf>
    <xf numFmtId="0" fontId="18" fillId="10" borderId="4" xfId="0" applyFont="1" applyFill="1" applyBorder="1" applyAlignment="1" applyProtection="1">
      <alignment vertical="top" wrapText="1"/>
      <protection locked="0"/>
    </xf>
    <xf numFmtId="0" fontId="18" fillId="10" borderId="4" xfId="0" applyFont="1" applyFill="1" applyBorder="1" applyAlignment="1">
      <alignment vertical="top" wrapText="1"/>
    </xf>
    <xf numFmtId="0" fontId="18" fillId="11" borderId="4" xfId="0" applyFont="1" applyFill="1" applyBorder="1" applyAlignment="1" applyProtection="1">
      <alignment vertical="top" wrapText="1"/>
      <protection locked="0"/>
    </xf>
    <xf numFmtId="0" fontId="0" fillId="0" borderId="4" xfId="0" applyBorder="1"/>
    <xf numFmtId="0" fontId="18" fillId="0" borderId="4" xfId="0" applyFont="1" applyBorder="1" applyAlignment="1">
      <alignment vertical="center"/>
    </xf>
    <xf numFmtId="0" fontId="0" fillId="10" borderId="11" xfId="0" applyFill="1" applyBorder="1" applyAlignment="1">
      <alignment vertical="top" wrapText="1"/>
    </xf>
    <xf numFmtId="0" fontId="0" fillId="11" borderId="11" xfId="0" applyFill="1" applyBorder="1" applyAlignment="1">
      <alignment vertical="top" wrapText="1"/>
    </xf>
    <xf numFmtId="0" fontId="19" fillId="0" borderId="11" xfId="11" applyFont="1" applyFill="1" applyBorder="1" applyAlignment="1">
      <alignment vertical="top" wrapText="1"/>
    </xf>
    <xf numFmtId="0" fontId="25" fillId="13" borderId="11" xfId="0" applyFont="1" applyFill="1" applyBorder="1"/>
    <xf numFmtId="0" fontId="0" fillId="0" borderId="11" xfId="0" applyBorder="1"/>
    <xf numFmtId="0" fontId="3" fillId="16" borderId="12" xfId="0" applyFont="1" applyFill="1" applyBorder="1" applyAlignment="1">
      <alignment vertical="top" wrapText="1"/>
    </xf>
    <xf numFmtId="0" fontId="3" fillId="16" borderId="17" xfId="0" applyFont="1" applyFill="1" applyBorder="1" applyAlignment="1">
      <alignment vertical="top" wrapText="1"/>
    </xf>
    <xf numFmtId="0" fontId="26" fillId="16" borderId="17" xfId="0" applyFont="1" applyFill="1" applyBorder="1" applyAlignment="1">
      <alignment vertical="top" wrapText="1"/>
    </xf>
    <xf numFmtId="0" fontId="0" fillId="10" borderId="9" xfId="0" applyFill="1" applyBorder="1" applyAlignment="1">
      <alignment vertical="top" wrapText="1"/>
    </xf>
    <xf numFmtId="0" fontId="0" fillId="11" borderId="9" xfId="0" applyFill="1" applyBorder="1" applyAlignment="1">
      <alignment vertical="top" wrapText="1"/>
    </xf>
    <xf numFmtId="0" fontId="0" fillId="6" borderId="9" xfId="0" applyFill="1" applyBorder="1" applyAlignment="1">
      <alignment vertical="top" wrapText="1"/>
    </xf>
    <xf numFmtId="0" fontId="18" fillId="6" borderId="9" xfId="0" applyFont="1" applyFill="1" applyBorder="1" applyAlignment="1">
      <alignment vertical="top" wrapText="1"/>
    </xf>
    <xf numFmtId="0" fontId="0" fillId="5" borderId="9" xfId="0" applyFill="1" applyBorder="1" applyAlignment="1">
      <alignment vertical="top" wrapText="1"/>
    </xf>
    <xf numFmtId="0" fontId="18" fillId="17" borderId="9" xfId="0" applyFont="1" applyFill="1" applyBorder="1" applyAlignment="1">
      <alignment vertical="top" wrapText="1"/>
    </xf>
    <xf numFmtId="0" fontId="0" fillId="12" borderId="11" xfId="0" applyFill="1" applyBorder="1"/>
    <xf numFmtId="0" fontId="25" fillId="13" borderId="18" xfId="0" applyFont="1" applyFill="1" applyBorder="1"/>
    <xf numFmtId="0" fontId="0" fillId="0" borderId="19" xfId="0" applyBorder="1"/>
    <xf numFmtId="0" fontId="22" fillId="0" borderId="19" xfId="0" applyFont="1" applyBorder="1"/>
    <xf numFmtId="0" fontId="0" fillId="0" borderId="20" xfId="0" applyBorder="1"/>
    <xf numFmtId="0" fontId="18" fillId="0" borderId="19" xfId="0" applyFont="1" applyBorder="1"/>
    <xf numFmtId="0" fontId="25" fillId="13" borderId="8" xfId="0" applyFont="1" applyFill="1" applyBorder="1"/>
    <xf numFmtId="0" fontId="0" fillId="12" borderId="8" xfId="0" applyFill="1" applyBorder="1"/>
    <xf numFmtId="0" fontId="0" fillId="0" borderId="8" xfId="0" applyBorder="1"/>
    <xf numFmtId="0" fontId="24" fillId="13" borderId="11" xfId="1" applyFont="1" applyFill="1" applyBorder="1">
      <alignment vertical="top" wrapText="1"/>
    </xf>
    <xf numFmtId="0" fontId="0" fillId="0" borderId="10" xfId="0" applyBorder="1"/>
    <xf numFmtId="0" fontId="0" fillId="0" borderId="13" xfId="0" applyBorder="1"/>
    <xf numFmtId="0" fontId="23" fillId="12" borderId="14" xfId="1" applyFont="1" applyFill="1" applyBorder="1">
      <alignment vertical="top" wrapText="1"/>
    </xf>
    <xf numFmtId="0" fontId="23" fillId="0" borderId="14" xfId="1" applyFont="1" applyBorder="1">
      <alignment vertical="top" wrapText="1"/>
    </xf>
    <xf numFmtId="0" fontId="23" fillId="0" borderId="15" xfId="1" applyFont="1" applyBorder="1">
      <alignment vertical="top" wrapText="1"/>
    </xf>
    <xf numFmtId="0" fontId="18" fillId="5" borderId="9" xfId="0" applyFont="1" applyFill="1" applyBorder="1" applyAlignment="1">
      <alignment vertical="top" wrapText="1"/>
    </xf>
    <xf numFmtId="0" fontId="18" fillId="10" borderId="9" xfId="0" applyFont="1" applyFill="1" applyBorder="1" applyAlignment="1">
      <alignment vertical="top" wrapText="1"/>
    </xf>
    <xf numFmtId="49" fontId="1" fillId="6" borderId="15" xfId="0" applyNumberFormat="1" applyFont="1" applyFill="1" applyBorder="1" applyAlignment="1">
      <alignment wrapText="1"/>
    </xf>
    <xf numFmtId="0" fontId="1" fillId="6" borderId="15" xfId="0" applyFont="1" applyFill="1" applyBorder="1" applyAlignment="1">
      <alignment horizontal="left" vertical="top" wrapText="1"/>
    </xf>
    <xf numFmtId="14" fontId="14" fillId="6" borderId="0" xfId="0" applyNumberFormat="1" applyFont="1" applyFill="1" applyAlignment="1">
      <alignment wrapText="1"/>
    </xf>
    <xf numFmtId="0" fontId="0" fillId="6" borderId="0" xfId="0" applyFill="1"/>
    <xf numFmtId="49" fontId="1" fillId="5" borderId="15" xfId="0" applyNumberFormat="1" applyFont="1" applyFill="1" applyBorder="1" applyAlignment="1">
      <alignment wrapText="1"/>
    </xf>
    <xf numFmtId="0" fontId="1" fillId="5" borderId="15" xfId="0" applyFont="1" applyFill="1" applyBorder="1" applyAlignment="1">
      <alignment horizontal="left" vertical="top" wrapText="1"/>
    </xf>
    <xf numFmtId="14" fontId="14" fillId="5" borderId="0" xfId="0" applyNumberFormat="1" applyFont="1" applyFill="1" applyAlignment="1">
      <alignment wrapText="1"/>
    </xf>
    <xf numFmtId="164" fontId="0" fillId="0" borderId="0" xfId="0" applyNumberFormat="1" applyAlignment="1">
      <alignment horizontal="center" wrapText="1"/>
    </xf>
    <xf numFmtId="164" fontId="0" fillId="0" borderId="0" xfId="0" applyNumberFormat="1" applyAlignment="1">
      <alignment horizontal="left" wrapText="1"/>
    </xf>
    <xf numFmtId="0" fontId="0" fillId="6" borderId="8" xfId="0" applyFill="1" applyBorder="1" applyAlignment="1">
      <alignment vertical="top" wrapText="1"/>
    </xf>
    <xf numFmtId="0" fontId="0" fillId="18" borderId="4" xfId="0" applyFill="1" applyBorder="1"/>
    <xf numFmtId="1" fontId="0" fillId="18" borderId="4" xfId="0" applyNumberFormat="1" applyFill="1" applyBorder="1" applyAlignment="1">
      <alignment wrapText="1"/>
    </xf>
    <xf numFmtId="0" fontId="0" fillId="18" borderId="0" xfId="0" applyFill="1"/>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9" fillId="11" borderId="4" xfId="0" applyFont="1" applyFill="1" applyBorder="1" applyAlignment="1">
      <alignment vertical="top" wrapText="1"/>
    </xf>
    <xf numFmtId="0" fontId="19" fillId="11" borderId="9" xfId="0" applyFont="1" applyFill="1" applyBorder="1" applyAlignment="1">
      <alignment vertical="top" wrapText="1"/>
    </xf>
    <xf numFmtId="0" fontId="0" fillId="10" borderId="10" xfId="0" applyFill="1" applyBorder="1" applyAlignment="1">
      <alignment vertical="top" wrapText="1"/>
    </xf>
    <xf numFmtId="0" fontId="0" fillId="10" borderId="10" xfId="0" applyFill="1" applyBorder="1" applyAlignment="1" applyProtection="1">
      <alignment vertical="top" wrapText="1"/>
      <protection locked="0"/>
    </xf>
    <xf numFmtId="0" fontId="0" fillId="6" borderId="0" xfId="0" applyFill="1" applyAlignment="1">
      <alignment vertical="top" wrapText="1"/>
    </xf>
    <xf numFmtId="0" fontId="18" fillId="6" borderId="0" xfId="0" applyFont="1" applyFill="1" applyAlignment="1" applyProtection="1">
      <alignment vertical="top" wrapText="1"/>
      <protection locked="0"/>
    </xf>
    <xf numFmtId="0" fontId="0" fillId="6" borderId="0" xfId="0" applyFill="1" applyAlignment="1" applyProtection="1">
      <alignment vertical="top" wrapText="1"/>
      <protection locked="0"/>
    </xf>
    <xf numFmtId="0" fontId="0" fillId="0" borderId="0" xfId="0" applyAlignment="1">
      <alignment vertical="top" wrapText="1"/>
    </xf>
    <xf numFmtId="0" fontId="18" fillId="0" borderId="0" xfId="0" applyFont="1"/>
    <xf numFmtId="0" fontId="3" fillId="15" borderId="17" xfId="0" applyFont="1" applyFill="1" applyBorder="1" applyAlignment="1">
      <alignment vertical="top" wrapText="1"/>
    </xf>
    <xf numFmtId="0" fontId="19" fillId="10" borderId="4" xfId="0" applyFont="1" applyFill="1" applyBorder="1" applyAlignment="1">
      <alignment vertical="top" wrapText="1"/>
    </xf>
    <xf numFmtId="0" fontId="19" fillId="6" borderId="8" xfId="0" applyFont="1" applyFill="1" applyBorder="1" applyAlignment="1">
      <alignment vertical="top" wrapText="1"/>
    </xf>
    <xf numFmtId="0" fontId="19" fillId="10" borderId="8" xfId="0" applyFont="1" applyFill="1" applyBorder="1" applyAlignment="1">
      <alignment vertical="top" wrapText="1"/>
    </xf>
    <xf numFmtId="0" fontId="19" fillId="0" borderId="8" xfId="0" applyFont="1" applyBorder="1" applyAlignment="1">
      <alignment vertical="top" wrapText="1"/>
    </xf>
    <xf numFmtId="0" fontId="19" fillId="11" borderId="8" xfId="0" applyFont="1" applyFill="1" applyBorder="1" applyAlignment="1">
      <alignment vertical="top" wrapText="1"/>
    </xf>
    <xf numFmtId="0" fontId="0" fillId="10" borderId="8" xfId="0" applyFill="1" applyBorder="1" applyAlignment="1">
      <alignment vertical="top" wrapText="1"/>
    </xf>
    <xf numFmtId="0" fontId="19" fillId="0" borderId="8" xfId="0" applyFont="1" applyBorder="1" applyAlignment="1">
      <alignment wrapText="1"/>
    </xf>
    <xf numFmtId="0" fontId="0" fillId="0" borderId="8" xfId="0" applyBorder="1" applyAlignment="1">
      <alignment vertical="top" wrapText="1"/>
    </xf>
    <xf numFmtId="0" fontId="19" fillId="10" borderId="22" xfId="0" applyFont="1" applyFill="1" applyBorder="1" applyAlignment="1">
      <alignment vertical="top" wrapText="1"/>
    </xf>
    <xf numFmtId="0" fontId="29" fillId="0" borderId="16" xfId="0" applyFont="1" applyBorder="1"/>
    <xf numFmtId="0" fontId="29" fillId="6" borderId="11" xfId="0" applyFont="1" applyFill="1" applyBorder="1"/>
    <xf numFmtId="0" fontId="27" fillId="0" borderId="8" xfId="0" applyFont="1" applyBorder="1" applyAlignment="1">
      <alignment wrapText="1"/>
    </xf>
    <xf numFmtId="0" fontId="19" fillId="6" borderId="0" xfId="0" applyFont="1" applyFill="1" applyAlignment="1">
      <alignment vertical="top" wrapText="1"/>
    </xf>
    <xf numFmtId="0" fontId="28" fillId="0" borderId="8" xfId="0" applyFont="1" applyBorder="1" applyAlignment="1">
      <alignment wrapText="1"/>
    </xf>
    <xf numFmtId="0" fontId="19" fillId="0" borderId="0" xfId="0" applyFont="1" applyAlignment="1">
      <alignment vertical="top" wrapText="1"/>
    </xf>
    <xf numFmtId="0" fontId="0" fillId="10" borderId="21" xfId="0" applyFill="1" applyBorder="1" applyAlignment="1">
      <alignment vertical="top" wrapText="1"/>
    </xf>
    <xf numFmtId="1" fontId="30" fillId="4" borderId="13" xfId="0" applyNumberFormat="1" applyFont="1" applyFill="1" applyBorder="1" applyAlignment="1" applyProtection="1">
      <alignment horizontal="left" vertical="top"/>
      <protection locked="0"/>
    </xf>
    <xf numFmtId="0" fontId="0" fillId="4" borderId="13" xfId="0" applyFill="1" applyBorder="1" applyProtection="1">
      <protection locked="0"/>
    </xf>
    <xf numFmtId="1" fontId="31" fillId="19" borderId="13" xfId="12" applyNumberFormat="1" applyFont="1" applyBorder="1" applyAlignment="1" applyProtection="1">
      <alignment horizontal="left" vertical="top"/>
      <protection locked="0"/>
    </xf>
    <xf numFmtId="0" fontId="31" fillId="19" borderId="13" xfId="12" applyNumberFormat="1" applyFont="1" applyBorder="1" applyAlignment="1" applyProtection="1">
      <alignment horizontal="left" vertical="top"/>
      <protection locked="0"/>
    </xf>
    <xf numFmtId="164" fontId="31" fillId="19" borderId="13" xfId="12" applyNumberFormat="1" applyFont="1" applyBorder="1" applyAlignment="1" applyProtection="1">
      <alignment horizontal="left" vertical="top"/>
      <protection locked="0"/>
    </xf>
    <xf numFmtId="164" fontId="0" fillId="5" borderId="0" xfId="0" applyNumberFormat="1" applyFill="1"/>
    <xf numFmtId="164" fontId="0" fillId="0" borderId="0" xfId="0" applyNumberFormat="1"/>
    <xf numFmtId="165" fontId="10" fillId="2" borderId="3" xfId="0" applyNumberFormat="1" applyFont="1" applyFill="1" applyBorder="1" applyAlignment="1">
      <alignment horizontal="center" vertical="center" wrapText="1"/>
    </xf>
    <xf numFmtId="165" fontId="0" fillId="2" borderId="0" xfId="0" applyNumberFormat="1" applyFill="1"/>
    <xf numFmtId="165" fontId="31" fillId="19" borderId="13" xfId="12" applyNumberFormat="1" applyFont="1" applyBorder="1" applyAlignment="1" applyProtection="1">
      <alignment horizontal="left" vertical="top"/>
      <protection locked="0"/>
    </xf>
    <xf numFmtId="165" fontId="0" fillId="0" borderId="0" xfId="0" applyNumberFormat="1"/>
    <xf numFmtId="0" fontId="0" fillId="0" borderId="0" xfId="0" applyAlignment="1" applyProtection="1">
      <alignment horizontal="center" wrapText="1"/>
      <protection locked="0"/>
    </xf>
    <xf numFmtId="1" fontId="19" fillId="4" borderId="13" xfId="0" applyNumberFormat="1" applyFont="1" applyFill="1" applyBorder="1" applyAlignment="1" applyProtection="1">
      <alignment horizontal="left" vertical="top"/>
      <protection locked="0"/>
    </xf>
    <xf numFmtId="0" fontId="0" fillId="4" borderId="0" xfId="0" applyFill="1"/>
    <xf numFmtId="0" fontId="0" fillId="8" borderId="5" xfId="0" applyFill="1" applyBorder="1"/>
    <xf numFmtId="0" fontId="10" fillId="4" borderId="0" xfId="0" applyFont="1" applyFill="1" applyAlignment="1">
      <alignment horizontal="center" vertical="center" wrapText="1"/>
    </xf>
    <xf numFmtId="1" fontId="0" fillId="4" borderId="0" xfId="0" applyNumberFormat="1" applyFill="1" applyAlignment="1">
      <alignment wrapText="1"/>
    </xf>
    <xf numFmtId="164" fontId="31" fillId="4" borderId="13" xfId="12" applyNumberFormat="1" applyFont="1" applyFill="1" applyBorder="1" applyAlignment="1" applyProtection="1">
      <alignment horizontal="left" vertical="top"/>
      <protection locked="0"/>
    </xf>
    <xf numFmtId="0" fontId="33" fillId="0" borderId="0" xfId="13" applyFont="1" applyAlignment="1">
      <alignment horizontal="left" vertical="top"/>
    </xf>
    <xf numFmtId="0" fontId="16" fillId="7" borderId="6" xfId="0" applyFont="1" applyFill="1" applyBorder="1" applyAlignment="1">
      <alignment horizontal="center"/>
    </xf>
    <xf numFmtId="0" fontId="16" fillId="7" borderId="5" xfId="0" applyFont="1" applyFill="1" applyBorder="1" applyAlignment="1">
      <alignment horizontal="center"/>
    </xf>
    <xf numFmtId="0" fontId="3" fillId="8" borderId="5" xfId="0" applyFont="1" applyFill="1" applyBorder="1" applyAlignment="1">
      <alignment horizontal="center"/>
    </xf>
    <xf numFmtId="0" fontId="13" fillId="0" borderId="23" xfId="0" applyFont="1" applyBorder="1" applyAlignment="1">
      <alignment horizontal="left" vertical="top" wrapText="1"/>
    </xf>
    <xf numFmtId="0" fontId="13" fillId="0" borderId="3" xfId="0" applyFont="1" applyBorder="1" applyAlignment="1">
      <alignment horizontal="left" vertical="top" wrapText="1"/>
    </xf>
    <xf numFmtId="0" fontId="16" fillId="14" borderId="8" xfId="0" applyFont="1" applyFill="1" applyBorder="1" applyAlignment="1">
      <alignment vertical="top" wrapText="1"/>
    </xf>
    <xf numFmtId="0" fontId="16" fillId="14" borderId="14" xfId="0" applyFont="1" applyFill="1" applyBorder="1" applyAlignment="1">
      <alignment vertical="top" wrapText="1"/>
    </xf>
    <xf numFmtId="0" fontId="16" fillId="14" borderId="11" xfId="0" applyFont="1" applyFill="1" applyBorder="1" applyAlignment="1">
      <alignment vertical="top" wrapText="1"/>
    </xf>
    <xf numFmtId="0" fontId="0" fillId="6" borderId="8" xfId="0" applyFill="1" applyBorder="1" applyAlignment="1">
      <alignment vertical="top" wrapText="1"/>
    </xf>
    <xf numFmtId="0" fontId="0" fillId="6" borderId="14" xfId="0" applyFill="1" applyBorder="1" applyAlignment="1">
      <alignment vertical="top" wrapText="1"/>
    </xf>
    <xf numFmtId="0" fontId="0" fillId="6" borderId="11" xfId="0" applyFill="1" applyBorder="1" applyAlignment="1">
      <alignment vertical="top" wrapText="1"/>
    </xf>
    <xf numFmtId="0" fontId="0" fillId="0" borderId="8" xfId="11" applyFont="1" applyFill="1" applyBorder="1" applyAlignment="1">
      <alignment vertical="top" wrapText="1"/>
    </xf>
    <xf numFmtId="0" fontId="0" fillId="0" borderId="14" xfId="11" applyFont="1" applyFill="1" applyBorder="1" applyAlignment="1">
      <alignment vertical="top" wrapText="1"/>
    </xf>
    <xf numFmtId="0" fontId="0" fillId="0" borderId="11" xfId="11" applyFont="1" applyFill="1" applyBorder="1" applyAlignment="1">
      <alignment vertical="top" wrapText="1"/>
    </xf>
    <xf numFmtId="0" fontId="11"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3" fillId="0" borderId="15" xfId="0" applyFont="1" applyBorder="1" applyAlignment="1">
      <alignment horizontal="left" vertical="top" wrapText="1"/>
    </xf>
    <xf numFmtId="0" fontId="0" fillId="0" borderId="15" xfId="0" applyBorder="1" applyAlignment="1">
      <alignment wrapText="1"/>
    </xf>
  </cellXfs>
  <cellStyles count="14">
    <cellStyle name="40% - Accent3" xfId="12" builtinId="39"/>
    <cellStyle name="Hyperlink" xfId="13" builtinId="8"/>
    <cellStyle name="Hyperlink 2" xfId="3" xr:uid="{B561E60D-BA8A-4CE1-AF93-560FA3AC30E8}"/>
    <cellStyle name="Hyperlink 3" xfId="4" xr:uid="{79AB169F-F7E4-4BAD-A173-673FFE606EC1}"/>
    <cellStyle name="Normal" xfId="0" builtinId="0"/>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e" xfId="11" builtinId="10"/>
    <cellStyle name="Standard 2" xfId="1" xr:uid="{B69B5E4E-A535-430C-A09A-23B6E083E5BA}"/>
    <cellStyle name="Standard 3" xfId="2" xr:uid="{7A4C31F6-67C7-412F-8D17-B474C53C1BDC}"/>
  </cellStyles>
  <dxfs count="42">
    <dxf>
      <font>
        <color rgb="FF006100"/>
      </font>
      <fill>
        <patternFill>
          <bgColor rgb="FFC6EFCE"/>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indexed="8"/>
        <name val="Helvetica Neue"/>
        <family val="2"/>
        <scheme val="none"/>
      </font>
      <fill>
        <patternFill patternType="solid">
          <fgColor theme="6"/>
          <bgColor theme="6"/>
        </patternFill>
      </fill>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B0F0"/>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font>
        <strike val="0"/>
        <outline val="0"/>
        <shadow val="0"/>
        <u val="none"/>
        <vertAlign val="baseline"/>
        <sz val="11"/>
        <color theme="1"/>
        <name val="Calibri"/>
        <family val="2"/>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textRotation="0" wrapText="1" indent="0" justifyLastLine="0" shrinkToFit="0" readingOrder="0"/>
    </dxf>
    <dxf>
      <font>
        <strike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yyyy\-mm\-dd;@"/>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 formatCode="0"/>
      <fill>
        <patternFill patternType="none">
          <fgColor indexed="64"/>
          <bgColor auto="1"/>
        </patternFill>
      </fill>
      <alignment textRotation="0" wrapText="1" indent="0" justifyLastLine="0" shrinkToFit="0" readingOrder="0"/>
      <border outline="0">
        <left style="thin">
          <color auto="1"/>
        </left>
      </border>
    </dxf>
    <dxf>
      <numFmt numFmtId="164" formatCode="yyyy\-mm\-dd;@"/>
      <fill>
        <patternFill patternType="solid">
          <fgColor indexed="64"/>
          <bgColor theme="0" tint="-0.34998626667073579"/>
        </patternFill>
      </fill>
      <alignment horizontal="center" vertical="bottom" textRotation="0" wrapText="1" indent="0" justifyLastLine="0" shrinkToFit="0" readingOrder="0"/>
      <protection locked="0" hidden="0"/>
    </dxf>
    <dxf>
      <numFmt numFmtId="1" formatCode="0"/>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Calibri"/>
        <family val="2"/>
        <scheme val="minor"/>
      </font>
      <numFmt numFmtId="1" formatCode="0"/>
      <fill>
        <patternFill patternType="none">
          <fgColor indexed="64"/>
          <bgColor theme="2"/>
        </patternFill>
      </fill>
      <alignment textRotation="0" wrapText="1" indent="0" justifyLastLine="0" shrinkToFit="0" readingOrder="0"/>
      <border diagonalUp="0" diagonalDown="0" outline="0">
        <left style="thin">
          <color indexed="64"/>
        </left>
        <right style="thin">
          <color auto="1"/>
        </right>
        <top style="thin">
          <color indexed="64"/>
        </top>
        <bottom style="thin">
          <color indexed="64"/>
        </bottom>
      </border>
    </dxf>
    <dxf>
      <border outline="0">
        <top style="medium">
          <color indexed="64"/>
        </top>
      </border>
    </dxf>
    <dxf>
      <font>
        <strike val="0"/>
        <outline val="0"/>
        <shadow val="0"/>
        <u val="none"/>
        <vertAlign val="baseline"/>
        <sz val="11"/>
        <color theme="1"/>
        <name val="Calibri"/>
        <family val="2"/>
        <scheme val="minor"/>
      </font>
      <alignment textRotation="0" wrapText="1" indent="0" justifyLastLine="0" shrinkToFit="0" readingOrder="0"/>
    </dxf>
    <dxf>
      <border outline="0">
        <bottom style="medium">
          <color indexed="64"/>
        </bottom>
      </border>
    </dxf>
    <dxf>
      <font>
        <b val="0"/>
        <strike val="0"/>
        <outline val="0"/>
        <shadow val="0"/>
        <u val="none"/>
        <vertAlign val="baseline"/>
        <sz val="11"/>
        <color rgb="FFFF0000"/>
        <name val="Calibri"/>
        <family val="2"/>
        <scheme val="minor"/>
      </font>
      <alignment textRotation="0" wrapText="1"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FA3B-AB3F-4AAB-B58C-6FBB1A48AB8F}" name="tab_data" displayName="tab_data" ref="A3:R504" totalsRowShown="0" headerRowDxfId="41" dataDxfId="39" headerRowBorderDxfId="40" tableBorderDxfId="38">
  <autoFilter ref="A3:R504" xr:uid="{C6C20FCB-191D-4311-A07F-CB4072C98F51}"/>
  <tableColumns count="18">
    <tableColumn id="1" xr3:uid="{495EE9E3-4B79-424B-8E73-DF7263762FFD}" name="Field ID" dataDxfId="37"/>
    <tableColumn id="15" xr3:uid="{B1EA014D-9CF4-435D-8FD0-B2CC94C97641}" name="Template Version" dataDxfId="36"/>
    <tableColumn id="4" xr3:uid="{53471229-165E-459B-BD7E-7276F047A25E}" name="Last checked by Validator on" dataDxfId="35"/>
    <tableColumn id="2" xr3:uid="{E43302BE-35DB-4E2D-8FBA-7364E902E1FA}" name="BMZ-Project No." dataDxfId="34"/>
    <tableColumn id="12" xr3:uid="{D0B813FF-DF29-40AE-A2F7-8E390A15F4E6}" name="Abbreviation of project name (project acronym)" dataDxfId="33"/>
    <tableColumn id="5" xr3:uid="{3FC6BE9A-570D-4CB8-838F-592DDAAEA0D9}" name="Data Provider (Institution Name)_x000a_" dataDxfId="32"/>
    <tableColumn id="6" xr3:uid="{27E4F4FA-7710-4AEF-9C78-7B276C4C1F53}" name="Publishing restrictions due to security reasons" dataDxfId="31"/>
    <tableColumn id="19" xr3:uid="{7D52D4F9-BE70-406B-BF17-AFC2A93524E0}" name="Related Community / Village / Neighborhood" dataDxfId="30"/>
    <tableColumn id="22" xr3:uid="{7E285909-198D-4EE5-BCEC-11CE26401B50}" name="Location name" dataDxfId="29"/>
    <tableColumn id="8" xr3:uid="{6CA1F4C8-54F9-47EA-A366-772DC07E873F}" name="Location Activity Status" dataDxfId="28"/>
    <tableColumn id="9" xr3:uid="{8030777A-AA61-4C46-94D7-0C05CB347F55}" name="Planned or actual start date of activity at the location " dataDxfId="27"/>
    <tableColumn id="24" xr3:uid="{FCB84851-0B05-4F91-A375-9CF785381138}" name="Planned or actual end date of activity at the location" dataDxfId="26"/>
    <tableColumn id="10" xr3:uid="{50AB647D-5C2F-4631-ACA4-3F475490A67D}" name="Activity Description" dataDxfId="25"/>
    <tableColumn id="26" xr3:uid="{84823F2A-9981-4119-9317-56EAFD997A15}" name="Location Type Theme" dataDxfId="24"/>
    <tableColumn id="25" xr3:uid="{8B3767FC-B976-423D-9251-12CB8B37AA1C}" name="Location Type Name" dataDxfId="23"/>
    <tableColumn id="3" xr3:uid="{4199CA11-91C9-4DA0-8E54-B07567670AB7}" name="Geographic Exactness" dataDxfId="22"/>
    <tableColumn id="17" xr3:uid="{F3897BE5-0B38-4B90-8D14-EA3CD4173367}" name="Latitude" dataDxfId="21"/>
    <tableColumn id="18" xr3:uid="{2BE31BC3-F1F2-4DD5-941A-3968DC70D637}" name="Longitude" dataDxfId="2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EC7F-A706-44DC-8364-C6A6322711EF}" name="tab_iati68" displayName="tab_iati68" ref="A1:G230" totalsRowShown="0" headerRowDxfId="19" tableBorderDxfId="18">
  <autoFilter ref="A1:G230" xr:uid="{83233AD2-F423-4D86-825E-5AB9E21D32F9}"/>
  <tableColumns count="7">
    <tableColumn id="1" xr3:uid="{E532A3BD-BBB2-47F5-9DB0-66E42189233A}" name="Location Type Theme (EN)" dataDxfId="17"/>
    <tableColumn id="4" xr3:uid="{8ED2BD55-C40B-43C3-9ED9-1D977DECDD19}" name="(IATI) Location Type Name (EN) =  project output- or intervention-related type of physical location or immaterial output- or intervention area" dataDxfId="16"/>
    <tableColumn id="3" xr3:uid="{22404AAB-938F-4A42-B44A-A9FFE5DC7039}" name="(IATI) Location Type Code (EN &amp; FR)" dataDxfId="15"/>
    <tableColumn id="2" xr3:uid="{FDDE9FB3-4646-4B18-A679-835497E38E38}" name="physical or immaterial location type class" dataDxfId="14"/>
    <tableColumn id="7" xr3:uid="{B47DA4ED-6969-4632-882C-889CB5FCFA8C}" name="Geodata Type" dataDxfId="13"/>
    <tableColumn id="8" xr3:uid="{CC651CD8-29D7-4C09-BBC6-62379804839E}" name="IATI Category/ie (EN &amp; FR)" dataDxfId="12"/>
    <tableColumn id="9" xr3:uid="{BA51200D-75CB-4CC1-AA6C-EC9BD90C3A4C}" name="(IATI) Location Type Description (EN)" dataDxfId="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01989-C152-4564-BFB2-CAC0A62C5B27}" name="tab_proj_status" displayName="tab_proj_status" ref="K7:K15" totalsRowShown="0" headerRowDxfId="10" dataDxfId="8" headerRowBorderDxfId="9" tableBorderDxfId="7" totalsRowBorderDxfId="6" headerRowCellStyle="Standard 2" dataCellStyle="Standard 2">
  <autoFilter ref="K7:K15" xr:uid="{F70E048C-67CC-47FE-93F5-1CDA553826A4}"/>
  <tableColumns count="1">
    <tableColumn id="1" xr3:uid="{B7C62CB5-A692-488B-A9BF-72BEB558FF1E}" name="Location Activity Status (IATI)" dataDxfId="5" dataCellStyle="Standard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91EB-B80F-4525-9CF1-4E53F55A6A75}" name="tab_fragility" displayName="tab_fragility" ref="J7:J9" totalsRowShown="0" headerRowDxfId="4" tableBorderDxfId="3">
  <autoFilter ref="J7:J9" xr:uid="{3DF8D599-272F-465C-B28D-0E4D2D582517}"/>
  <tableColumns count="1">
    <tableColumn id="1" xr3:uid="{8A13E2E6-CBCE-4583-8A51-D61DC3BFC22C}" name="Location in fragile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6E010-D6BE-486A-9078-1C7F0E09B305}" name="tab_geo_exactness" displayName="tab_geo_exactness" ref="I7:I11" totalsRowShown="0" headerRowDxfId="2" tableBorderDxfId="1">
  <autoFilter ref="I7:I11" xr:uid="{8E8FAE4E-6E8D-4370-8AEC-8BC26FA687A9}"/>
  <tableColumns count="1">
    <tableColumn id="1" xr3:uid="{65A5D7E7-EE65-4C9B-B292-8E3018443C56}" name="Geographic Exactnes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mapme-initiative.github.io/project_location_model/"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sheetPr codeName="Tabelle1"/>
  <dimension ref="A1:R5008"/>
  <sheetViews>
    <sheetView tabSelected="1" zoomScale="130" zoomScaleNormal="130" workbookViewId="0">
      <pane xSplit="4" ySplit="4" topLeftCell="E5" activePane="bottomRight" state="frozen"/>
      <selection pane="topRight" activeCell="E1" sqref="E1"/>
      <selection pane="bottomLeft" activeCell="A9" sqref="A9"/>
      <selection pane="bottomRight" activeCell="A4" sqref="A4"/>
    </sheetView>
  </sheetViews>
  <sheetFormatPr defaultColWidth="11.453125" defaultRowHeight="14.5" zeroHeight="1"/>
  <cols>
    <col min="1" max="1" width="13.453125" style="103" customWidth="1"/>
    <col min="2" max="2" width="11.81640625" style="16" customWidth="1"/>
    <col min="3" max="3" width="11.81640625" style="148" customWidth="1"/>
    <col min="4" max="4" width="22.1796875" style="5" customWidth="1"/>
    <col min="5" max="5" width="18.1796875" customWidth="1"/>
    <col min="6" max="6" width="23" style="9" customWidth="1"/>
    <col min="7" max="7" width="19.1796875" customWidth="1"/>
    <col min="8" max="8" width="28.453125" style="5" customWidth="1"/>
    <col min="9" max="9" width="23" style="9" customWidth="1"/>
    <col min="10" max="10" width="22.1796875" customWidth="1"/>
    <col min="11" max="12" width="18.7265625" style="141" customWidth="1"/>
    <col min="13" max="13" width="43.26953125" style="9" customWidth="1"/>
    <col min="14" max="14" width="24.81640625" customWidth="1"/>
    <col min="15" max="15" width="49.1796875" style="9" customWidth="1"/>
    <col min="16" max="16" width="23" style="9" customWidth="1"/>
    <col min="17" max="17" width="27.1796875" style="145" customWidth="1"/>
    <col min="18" max="18" width="26.1796875" style="145" customWidth="1"/>
    <col min="20" max="20" width="14.453125" customWidth="1"/>
    <col min="21" max="21" width="15.81640625" customWidth="1"/>
    <col min="22" max="22" width="17.453125" customWidth="1"/>
  </cols>
  <sheetData>
    <row r="1" spans="1:18" ht="110.5" customHeight="1" thickBot="1">
      <c r="A1" s="157" t="s">
        <v>906</v>
      </c>
      <c r="B1" s="158"/>
      <c r="C1" s="158"/>
      <c r="D1" s="158"/>
      <c r="E1" s="158"/>
      <c r="F1" s="158"/>
      <c r="G1" s="158"/>
      <c r="H1" s="153" t="s">
        <v>905</v>
      </c>
    </row>
    <row r="2" spans="1:18" ht="15" thickBot="1">
      <c r="A2" s="154" t="s">
        <v>59</v>
      </c>
      <c r="B2" s="155"/>
      <c r="C2" s="155"/>
      <c r="D2" s="156" t="s">
        <v>58</v>
      </c>
      <c r="E2" s="156"/>
      <c r="F2" s="156"/>
      <c r="G2" s="156"/>
      <c r="H2" s="156"/>
      <c r="I2" s="156"/>
      <c r="J2" s="156"/>
      <c r="K2" s="156"/>
      <c r="L2" s="156"/>
      <c r="M2" s="156"/>
      <c r="N2" s="156"/>
      <c r="O2" s="156"/>
      <c r="P2" s="149"/>
      <c r="Q2" s="149"/>
      <c r="R2" s="149"/>
    </row>
    <row r="3" spans="1:18" ht="60.5" customHeight="1" thickBot="1">
      <c r="A3" s="19" t="s">
        <v>873</v>
      </c>
      <c r="B3" s="19" t="s">
        <v>890</v>
      </c>
      <c r="C3" s="150" t="s">
        <v>909</v>
      </c>
      <c r="D3" s="106" t="s">
        <v>54</v>
      </c>
      <c r="E3" s="106" t="s">
        <v>19</v>
      </c>
      <c r="F3" s="106" t="s">
        <v>51</v>
      </c>
      <c r="G3" s="107" t="s">
        <v>5</v>
      </c>
      <c r="H3" s="108" t="s">
        <v>12</v>
      </c>
      <c r="I3" s="108" t="s">
        <v>0</v>
      </c>
      <c r="J3" s="108" t="s">
        <v>1</v>
      </c>
      <c r="K3" s="108" t="s">
        <v>11</v>
      </c>
      <c r="L3" s="108" t="s">
        <v>15</v>
      </c>
      <c r="M3" s="108" t="s">
        <v>57</v>
      </c>
      <c r="N3" s="108" t="s">
        <v>53</v>
      </c>
      <c r="O3" s="108" t="s">
        <v>18</v>
      </c>
      <c r="P3" s="7" t="s">
        <v>2</v>
      </c>
      <c r="Q3" s="142" t="s">
        <v>3</v>
      </c>
      <c r="R3" s="142" t="s">
        <v>4</v>
      </c>
    </row>
    <row r="4" spans="1:18">
      <c r="A4" s="22" t="s">
        <v>910</v>
      </c>
      <c r="B4" s="22" t="s">
        <v>874</v>
      </c>
      <c r="C4" s="140" t="s">
        <v>878</v>
      </c>
      <c r="D4" s="20" t="s">
        <v>889</v>
      </c>
      <c r="E4" s="20" t="s">
        <v>875</v>
      </c>
      <c r="F4" s="20" t="s">
        <v>876</v>
      </c>
      <c r="G4" s="20" t="s">
        <v>877</v>
      </c>
      <c r="H4" s="20" t="s">
        <v>879</v>
      </c>
      <c r="I4" s="20" t="s">
        <v>880</v>
      </c>
      <c r="J4" s="20" t="s">
        <v>881</v>
      </c>
      <c r="K4" s="140" t="s">
        <v>882</v>
      </c>
      <c r="L4" s="140" t="s">
        <v>883</v>
      </c>
      <c r="M4" s="20" t="s">
        <v>884</v>
      </c>
      <c r="N4" s="20" t="s">
        <v>55</v>
      </c>
      <c r="O4" s="20" t="s">
        <v>56</v>
      </c>
      <c r="P4" s="15" t="s">
        <v>885</v>
      </c>
      <c r="Q4" s="143" t="s">
        <v>40</v>
      </c>
      <c r="R4" s="143" t="s">
        <v>41</v>
      </c>
    </row>
    <row r="5" spans="1:18" ht="15" customHeight="1">
      <c r="A5" s="135" t="s">
        <v>899</v>
      </c>
      <c r="B5" s="136" t="s">
        <v>896</v>
      </c>
      <c r="C5" s="152">
        <v>43862</v>
      </c>
      <c r="D5" s="137">
        <v>200794065</v>
      </c>
      <c r="E5" s="137" t="s">
        <v>46</v>
      </c>
      <c r="F5" s="138" t="s">
        <v>47</v>
      </c>
      <c r="G5" s="138" t="s">
        <v>475</v>
      </c>
      <c r="H5" s="138" t="s">
        <v>50</v>
      </c>
      <c r="I5" s="138" t="s">
        <v>48</v>
      </c>
      <c r="J5" s="138" t="s">
        <v>6</v>
      </c>
      <c r="K5" s="139">
        <v>43812</v>
      </c>
      <c r="L5" s="139">
        <v>45639</v>
      </c>
      <c r="M5" s="138" t="s">
        <v>49</v>
      </c>
      <c r="N5" s="138" t="s">
        <v>10</v>
      </c>
      <c r="O5" s="138" t="s">
        <v>735</v>
      </c>
      <c r="P5" s="138" t="s">
        <v>8</v>
      </c>
      <c r="Q5" s="144">
        <v>36.293329999999997</v>
      </c>
      <c r="R5" s="144">
        <v>74.598611000000005</v>
      </c>
    </row>
    <row r="6" spans="1:18">
      <c r="A6" s="147"/>
      <c r="B6" s="136" t="s">
        <v>896</v>
      </c>
      <c r="C6" s="152"/>
      <c r="D6" s="21"/>
      <c r="E6" s="8"/>
      <c r="F6" s="8"/>
      <c r="G6" s="4"/>
      <c r="H6" s="4"/>
      <c r="I6" s="8"/>
      <c r="J6" s="146"/>
      <c r="K6" s="2"/>
      <c r="L6" s="2"/>
      <c r="M6" s="8"/>
      <c r="N6" s="1"/>
      <c r="O6" s="8"/>
      <c r="P6" s="8"/>
      <c r="Q6" s="3"/>
      <c r="R6" s="3"/>
    </row>
    <row r="7" spans="1:18" hidden="1">
      <c r="A7" s="147"/>
      <c r="B7" s="136" t="s">
        <v>896</v>
      </c>
      <c r="C7" s="152"/>
      <c r="D7" s="21"/>
      <c r="E7" s="8"/>
      <c r="F7" s="8"/>
      <c r="G7" s="4"/>
      <c r="H7" s="4"/>
      <c r="I7" s="8"/>
      <c r="J7" s="146"/>
      <c r="K7" s="2"/>
      <c r="L7" s="2"/>
      <c r="M7" s="8"/>
      <c r="N7" s="1"/>
      <c r="O7" s="8"/>
      <c r="P7" s="8"/>
      <c r="Q7" s="3"/>
      <c r="R7" s="3"/>
    </row>
    <row r="8" spans="1:18">
      <c r="A8" s="147"/>
      <c r="B8" s="136" t="s">
        <v>896</v>
      </c>
      <c r="C8" s="152"/>
      <c r="D8" s="21"/>
      <c r="E8" s="8"/>
      <c r="F8" s="8"/>
      <c r="G8" s="4"/>
      <c r="H8" s="4"/>
      <c r="I8" s="8"/>
      <c r="J8" s="146"/>
      <c r="K8" s="2"/>
      <c r="L8" s="2"/>
      <c r="M8" s="8"/>
      <c r="N8" s="1"/>
      <c r="O8" s="8"/>
      <c r="P8" s="8"/>
      <c r="Q8" s="3"/>
      <c r="R8" s="3"/>
    </row>
    <row r="9" spans="1:18" ht="15.75" customHeight="1">
      <c r="A9" s="147"/>
      <c r="B9" s="136" t="s">
        <v>896</v>
      </c>
      <c r="C9" s="152"/>
      <c r="D9" s="21"/>
      <c r="E9" s="8"/>
      <c r="F9" s="8"/>
      <c r="G9" s="4"/>
      <c r="H9" s="4"/>
      <c r="I9" s="8"/>
      <c r="J9" s="146"/>
      <c r="K9" s="2"/>
      <c r="L9" s="2"/>
      <c r="M9" s="8"/>
      <c r="N9" s="1"/>
      <c r="O9" s="8"/>
      <c r="P9" s="8"/>
      <c r="Q9" s="3"/>
      <c r="R9" s="3"/>
    </row>
    <row r="10" spans="1:18" ht="15" customHeight="1">
      <c r="A10" s="147"/>
      <c r="B10" s="136" t="s">
        <v>896</v>
      </c>
      <c r="C10" s="152"/>
      <c r="D10" s="21"/>
      <c r="E10" s="8"/>
      <c r="F10" s="8"/>
      <c r="G10" s="4"/>
      <c r="H10" s="4"/>
      <c r="I10" s="8"/>
      <c r="J10" s="146"/>
      <c r="K10" s="2"/>
      <c r="L10" s="2"/>
      <c r="M10" s="8"/>
      <c r="N10" s="1"/>
      <c r="O10" s="8"/>
      <c r="P10" s="8"/>
      <c r="Q10" s="3"/>
      <c r="R10" s="3"/>
    </row>
    <row r="11" spans="1:18">
      <c r="A11" s="147"/>
      <c r="B11" s="136" t="s">
        <v>896</v>
      </c>
      <c r="C11" s="152"/>
      <c r="D11" s="21"/>
      <c r="E11" s="8"/>
      <c r="F11" s="8"/>
      <c r="G11" s="4"/>
      <c r="H11" s="4"/>
      <c r="I11" s="8"/>
      <c r="J11" s="146"/>
      <c r="K11" s="2"/>
      <c r="L11" s="2"/>
      <c r="M11" s="8"/>
      <c r="N11" s="1"/>
      <c r="O11" s="8"/>
      <c r="P11" s="8"/>
      <c r="Q11" s="3"/>
      <c r="R11" s="3"/>
    </row>
    <row r="12" spans="1:18">
      <c r="A12" s="147"/>
      <c r="B12" s="136" t="s">
        <v>896</v>
      </c>
      <c r="C12" s="152"/>
      <c r="D12" s="21"/>
      <c r="E12" s="8"/>
      <c r="F12" s="8"/>
      <c r="G12" s="4"/>
      <c r="H12" s="4"/>
      <c r="I12" s="8"/>
      <c r="J12" s="146"/>
      <c r="K12" s="2"/>
      <c r="L12" s="2"/>
      <c r="M12" s="8"/>
      <c r="N12" s="1"/>
      <c r="O12" s="8"/>
      <c r="P12" s="8"/>
      <c r="Q12" s="3"/>
      <c r="R12" s="3"/>
    </row>
    <row r="13" spans="1:18">
      <c r="A13" s="147"/>
      <c r="B13" s="136" t="s">
        <v>896</v>
      </c>
      <c r="C13" s="152"/>
      <c r="D13" s="21"/>
      <c r="E13" s="8"/>
      <c r="F13" s="8"/>
      <c r="G13" s="4"/>
      <c r="H13" s="4"/>
      <c r="I13" s="8"/>
      <c r="J13" s="146"/>
      <c r="K13" s="2"/>
      <c r="L13" s="2"/>
      <c r="M13" s="8"/>
      <c r="N13" s="1"/>
      <c r="O13" s="8"/>
      <c r="P13" s="8"/>
      <c r="Q13" s="3"/>
      <c r="R13" s="3"/>
    </row>
    <row r="14" spans="1:18" hidden="1">
      <c r="A14" s="147"/>
      <c r="B14" s="136" t="s">
        <v>896</v>
      </c>
      <c r="C14" s="152"/>
      <c r="D14" s="21"/>
      <c r="E14" s="8"/>
      <c r="F14" s="8"/>
      <c r="G14" s="4"/>
      <c r="H14" s="4"/>
      <c r="I14" s="8"/>
      <c r="J14" s="146"/>
      <c r="K14" s="2"/>
      <c r="L14" s="2"/>
      <c r="M14" s="8"/>
      <c r="N14" s="1"/>
      <c r="O14" s="8"/>
      <c r="P14" s="8"/>
      <c r="Q14" s="3"/>
      <c r="R14" s="3"/>
    </row>
    <row r="15" spans="1:18">
      <c r="A15" s="147"/>
      <c r="B15" s="136" t="s">
        <v>896</v>
      </c>
      <c r="C15" s="152"/>
      <c r="D15" s="21"/>
      <c r="E15" s="8"/>
      <c r="F15" s="8"/>
      <c r="G15" s="4"/>
      <c r="H15" s="4"/>
      <c r="I15" s="8"/>
      <c r="J15" s="146"/>
      <c r="K15" s="2"/>
      <c r="L15" s="2"/>
      <c r="M15" s="8"/>
      <c r="N15" s="1"/>
      <c r="O15" s="8"/>
      <c r="P15" s="8"/>
      <c r="Q15" s="3"/>
      <c r="R15" s="3"/>
    </row>
    <row r="16" spans="1:18">
      <c r="A16" s="147"/>
      <c r="B16" s="136" t="s">
        <v>896</v>
      </c>
      <c r="C16" s="152"/>
      <c r="D16" s="21"/>
      <c r="E16" s="8"/>
      <c r="F16" s="8"/>
      <c r="G16" s="4"/>
      <c r="H16" s="4"/>
      <c r="I16" s="8"/>
      <c r="J16" s="146"/>
      <c r="K16" s="2"/>
      <c r="L16" s="2"/>
      <c r="M16" s="8"/>
      <c r="N16" s="1"/>
      <c r="O16" s="8"/>
      <c r="P16" s="8"/>
      <c r="Q16" s="3"/>
      <c r="R16" s="3"/>
    </row>
    <row r="17" spans="1:18">
      <c r="A17" s="147"/>
      <c r="B17" s="136" t="s">
        <v>896</v>
      </c>
      <c r="C17" s="152"/>
      <c r="D17" s="21"/>
      <c r="E17" s="8"/>
      <c r="F17" s="8"/>
      <c r="G17" s="4"/>
      <c r="H17" s="4"/>
      <c r="I17" s="8"/>
      <c r="J17" s="146"/>
      <c r="K17" s="2"/>
      <c r="L17" s="2"/>
      <c r="M17" s="8"/>
      <c r="N17" s="1"/>
      <c r="O17" s="8"/>
      <c r="P17" s="8"/>
      <c r="Q17" s="3"/>
      <c r="R17" s="3"/>
    </row>
    <row r="18" spans="1:18">
      <c r="A18" s="147"/>
      <c r="B18" s="136" t="s">
        <v>896</v>
      </c>
      <c r="C18" s="152"/>
      <c r="D18" s="21"/>
      <c r="E18" s="8"/>
      <c r="F18" s="8"/>
      <c r="G18" s="4"/>
      <c r="H18" s="4"/>
      <c r="I18" s="8"/>
      <c r="J18" s="146"/>
      <c r="K18" s="2"/>
      <c r="L18" s="2"/>
      <c r="M18" s="8"/>
      <c r="N18" s="1"/>
      <c r="O18" s="8"/>
      <c r="P18" s="8"/>
      <c r="Q18" s="3"/>
      <c r="R18" s="3"/>
    </row>
    <row r="19" spans="1:18">
      <c r="A19" s="147"/>
      <c r="B19" s="136" t="s">
        <v>896</v>
      </c>
      <c r="C19" s="152"/>
      <c r="D19" s="21"/>
      <c r="E19" s="8"/>
      <c r="F19" s="8"/>
      <c r="G19" s="4"/>
      <c r="H19" s="4"/>
      <c r="I19" s="8"/>
      <c r="J19" s="146"/>
      <c r="K19" s="2"/>
      <c r="L19" s="2"/>
      <c r="M19" s="8"/>
      <c r="N19" s="1"/>
      <c r="O19" s="8"/>
      <c r="P19" s="8"/>
      <c r="Q19" s="3"/>
      <c r="R19" s="3"/>
    </row>
    <row r="20" spans="1:18">
      <c r="A20" s="147"/>
      <c r="B20" s="136" t="s">
        <v>896</v>
      </c>
      <c r="C20" s="152"/>
      <c r="D20" s="21"/>
      <c r="E20" s="8"/>
      <c r="F20" s="8"/>
      <c r="G20" s="4"/>
      <c r="H20" s="4"/>
      <c r="I20" s="8"/>
      <c r="J20" s="146"/>
      <c r="K20" s="2"/>
      <c r="L20" s="2"/>
      <c r="M20" s="8"/>
      <c r="N20" s="1"/>
      <c r="O20" s="8"/>
      <c r="P20" s="8"/>
      <c r="Q20" s="3"/>
      <c r="R20" s="3"/>
    </row>
    <row r="21" spans="1:18">
      <c r="A21" s="147"/>
      <c r="B21" s="136" t="s">
        <v>896</v>
      </c>
      <c r="C21" s="152"/>
      <c r="D21" s="21"/>
      <c r="E21" s="8"/>
      <c r="F21" s="8"/>
      <c r="G21" s="4"/>
      <c r="H21" s="4"/>
      <c r="I21" s="8"/>
      <c r="J21" s="146"/>
      <c r="K21" s="2"/>
      <c r="L21" s="2"/>
      <c r="M21" s="8"/>
      <c r="N21" s="1"/>
      <c r="O21" s="8"/>
      <c r="P21" s="8"/>
      <c r="Q21" s="3"/>
      <c r="R21" s="3"/>
    </row>
    <row r="22" spans="1:18">
      <c r="A22" s="147"/>
      <c r="B22" s="136" t="s">
        <v>896</v>
      </c>
      <c r="C22" s="152"/>
      <c r="D22" s="21"/>
      <c r="E22" s="8"/>
      <c r="F22" s="8"/>
      <c r="G22" s="4"/>
      <c r="H22" s="4"/>
      <c r="I22" s="8"/>
      <c r="J22" s="146"/>
      <c r="K22" s="2"/>
      <c r="L22" s="2"/>
      <c r="M22" s="8"/>
      <c r="N22" s="1"/>
      <c r="O22" s="8"/>
      <c r="P22" s="8"/>
      <c r="Q22" s="3"/>
      <c r="R22" s="3"/>
    </row>
    <row r="23" spans="1:18">
      <c r="A23" s="147"/>
      <c r="B23" s="136" t="s">
        <v>896</v>
      </c>
      <c r="C23" s="152"/>
      <c r="D23" s="21"/>
      <c r="E23" s="8"/>
      <c r="F23" s="8"/>
      <c r="G23" s="4"/>
      <c r="H23" s="4"/>
      <c r="I23" s="8"/>
      <c r="J23" s="146"/>
      <c r="K23" s="2"/>
      <c r="L23" s="2"/>
      <c r="M23" s="8"/>
      <c r="N23" s="1"/>
      <c r="O23" s="8"/>
      <c r="P23" s="8"/>
      <c r="Q23" s="3"/>
      <c r="R23" s="3"/>
    </row>
    <row r="24" spans="1:18">
      <c r="A24" s="147"/>
      <c r="B24" s="136" t="s">
        <v>896</v>
      </c>
      <c r="C24" s="152"/>
      <c r="D24" s="21"/>
      <c r="E24" s="8"/>
      <c r="F24" s="8"/>
      <c r="G24" s="4"/>
      <c r="H24" s="4"/>
      <c r="I24" s="8"/>
      <c r="J24" s="146"/>
      <c r="K24" s="2"/>
      <c r="L24" s="2"/>
      <c r="M24" s="8"/>
      <c r="N24" s="1"/>
      <c r="O24" s="8"/>
      <c r="P24" s="8"/>
      <c r="Q24" s="3"/>
      <c r="R24" s="3"/>
    </row>
    <row r="25" spans="1:18">
      <c r="A25" s="147"/>
      <c r="B25" s="136" t="s">
        <v>896</v>
      </c>
      <c r="C25" s="152"/>
      <c r="D25" s="21"/>
      <c r="E25" s="8"/>
      <c r="F25" s="8"/>
      <c r="G25" s="4"/>
      <c r="H25" s="4"/>
      <c r="I25" s="8"/>
      <c r="J25" s="146"/>
      <c r="K25" s="2"/>
      <c r="L25" s="2"/>
      <c r="M25" s="8"/>
      <c r="N25" s="1"/>
      <c r="O25" s="8"/>
      <c r="P25" s="8"/>
      <c r="Q25" s="3"/>
      <c r="R25" s="3"/>
    </row>
    <row r="26" spans="1:18">
      <c r="A26" s="147"/>
      <c r="B26" s="136" t="s">
        <v>896</v>
      </c>
      <c r="C26" s="152"/>
      <c r="D26" s="21"/>
      <c r="E26" s="8"/>
      <c r="F26" s="8"/>
      <c r="G26" s="4"/>
      <c r="H26" s="4"/>
      <c r="I26" s="8"/>
      <c r="J26" s="146"/>
      <c r="K26" s="2"/>
      <c r="L26" s="2"/>
      <c r="M26" s="8"/>
      <c r="N26" s="1"/>
      <c r="O26" s="8"/>
      <c r="P26" s="8"/>
      <c r="Q26" s="3"/>
      <c r="R26" s="3"/>
    </row>
    <row r="27" spans="1:18">
      <c r="A27" s="147"/>
      <c r="B27" s="136" t="s">
        <v>896</v>
      </c>
      <c r="C27" s="152"/>
      <c r="D27" s="21"/>
      <c r="E27" s="8"/>
      <c r="F27" s="8"/>
      <c r="G27" s="4"/>
      <c r="H27" s="4"/>
      <c r="I27" s="8"/>
      <c r="J27" s="146"/>
      <c r="K27" s="2"/>
      <c r="L27" s="2"/>
      <c r="M27" s="8"/>
      <c r="N27" s="1"/>
      <c r="O27" s="8"/>
      <c r="P27" s="8"/>
      <c r="Q27" s="3"/>
      <c r="R27" s="3"/>
    </row>
    <row r="28" spans="1:18">
      <c r="A28" s="147"/>
      <c r="B28" s="136" t="s">
        <v>896</v>
      </c>
      <c r="C28" s="152"/>
      <c r="D28" s="21"/>
      <c r="E28" s="8"/>
      <c r="F28" s="8"/>
      <c r="G28" s="4"/>
      <c r="H28" s="4"/>
      <c r="I28" s="8"/>
      <c r="J28" s="146"/>
      <c r="K28" s="2"/>
      <c r="L28" s="2"/>
      <c r="M28" s="8"/>
      <c r="N28" s="1"/>
      <c r="O28" s="8"/>
      <c r="P28" s="8"/>
      <c r="Q28" s="3"/>
      <c r="R28" s="3"/>
    </row>
    <row r="29" spans="1:18">
      <c r="A29" s="147"/>
      <c r="B29" s="136" t="s">
        <v>896</v>
      </c>
      <c r="C29" s="152"/>
      <c r="D29" s="21"/>
      <c r="E29" s="8"/>
      <c r="F29" s="8"/>
      <c r="G29" s="4"/>
      <c r="H29" s="4"/>
      <c r="I29" s="8"/>
      <c r="J29" s="146"/>
      <c r="K29" s="2"/>
      <c r="L29" s="2"/>
      <c r="M29" s="8"/>
      <c r="N29" s="1"/>
      <c r="O29" s="8"/>
      <c r="P29" s="8"/>
      <c r="Q29" s="3"/>
      <c r="R29" s="3"/>
    </row>
    <row r="30" spans="1:18">
      <c r="A30" s="147"/>
      <c r="B30" s="136" t="s">
        <v>896</v>
      </c>
      <c r="C30" s="152"/>
      <c r="D30" s="21"/>
      <c r="E30" s="8"/>
      <c r="F30" s="8"/>
      <c r="G30" s="4"/>
      <c r="H30" s="4"/>
      <c r="I30" s="8"/>
      <c r="J30" s="146"/>
      <c r="K30" s="2"/>
      <c r="L30" s="2"/>
      <c r="M30" s="8"/>
      <c r="N30" s="1"/>
      <c r="O30" s="8"/>
      <c r="P30" s="8"/>
      <c r="Q30" s="3"/>
      <c r="R30" s="3"/>
    </row>
    <row r="31" spans="1:18">
      <c r="A31" s="147"/>
      <c r="B31" s="136" t="s">
        <v>896</v>
      </c>
      <c r="C31" s="152"/>
      <c r="D31" s="21"/>
      <c r="E31" s="8"/>
      <c r="F31" s="8"/>
      <c r="G31" s="4"/>
      <c r="H31" s="4"/>
      <c r="I31" s="8"/>
      <c r="J31" s="146"/>
      <c r="K31" s="2"/>
      <c r="L31" s="2"/>
      <c r="M31" s="8"/>
      <c r="N31" s="1"/>
      <c r="O31" s="8"/>
      <c r="P31" s="8"/>
      <c r="Q31" s="3"/>
      <c r="R31" s="3"/>
    </row>
    <row r="32" spans="1:18">
      <c r="A32" s="147"/>
      <c r="B32" s="136" t="s">
        <v>896</v>
      </c>
      <c r="C32" s="152"/>
      <c r="D32" s="21"/>
      <c r="E32" s="8"/>
      <c r="F32" s="8"/>
      <c r="G32" s="4"/>
      <c r="H32" s="4"/>
      <c r="I32" s="8"/>
      <c r="J32" s="146"/>
      <c r="K32" s="2"/>
      <c r="L32" s="2"/>
      <c r="M32" s="8"/>
      <c r="N32" s="1"/>
      <c r="O32" s="8"/>
      <c r="P32" s="8"/>
      <c r="Q32" s="3"/>
      <c r="R32" s="3"/>
    </row>
    <row r="33" spans="1:18">
      <c r="A33" s="147"/>
      <c r="B33" s="136" t="s">
        <v>896</v>
      </c>
      <c r="C33" s="152"/>
      <c r="D33" s="21"/>
      <c r="E33" s="8"/>
      <c r="F33" s="8"/>
      <c r="G33" s="4"/>
      <c r="H33" s="4"/>
      <c r="I33" s="8"/>
      <c r="J33" s="146"/>
      <c r="K33" s="2"/>
      <c r="L33" s="2"/>
      <c r="M33" s="8"/>
      <c r="N33" s="1"/>
      <c r="O33" s="8"/>
      <c r="P33" s="8"/>
      <c r="Q33" s="3"/>
      <c r="R33" s="3"/>
    </row>
    <row r="34" spans="1:18">
      <c r="A34" s="147"/>
      <c r="B34" s="136" t="s">
        <v>896</v>
      </c>
      <c r="C34" s="152"/>
      <c r="D34" s="21"/>
      <c r="E34" s="8"/>
      <c r="F34" s="8"/>
      <c r="G34" s="4"/>
      <c r="H34" s="4"/>
      <c r="I34" s="8"/>
      <c r="J34" s="146"/>
      <c r="K34" s="2"/>
      <c r="L34" s="2"/>
      <c r="M34" s="8"/>
      <c r="N34" s="1"/>
      <c r="O34" s="8"/>
      <c r="P34" s="8"/>
      <c r="Q34" s="3"/>
      <c r="R34" s="3"/>
    </row>
    <row r="35" spans="1:18">
      <c r="A35" s="147"/>
      <c r="B35" s="136" t="s">
        <v>896</v>
      </c>
      <c r="C35" s="152"/>
      <c r="D35" s="21"/>
      <c r="E35" s="8"/>
      <c r="F35" s="8"/>
      <c r="G35" s="4"/>
      <c r="H35" s="4"/>
      <c r="I35" s="8"/>
      <c r="J35" s="146"/>
      <c r="K35" s="2"/>
      <c r="L35" s="2"/>
      <c r="M35" s="8"/>
      <c r="N35" s="1"/>
      <c r="O35" s="8"/>
      <c r="P35" s="8"/>
      <c r="Q35" s="3"/>
      <c r="R35" s="3"/>
    </row>
    <row r="36" spans="1:18">
      <c r="A36" s="147"/>
      <c r="B36" s="136" t="s">
        <v>896</v>
      </c>
      <c r="C36" s="152"/>
      <c r="D36" s="21"/>
      <c r="E36" s="8"/>
      <c r="F36" s="8"/>
      <c r="G36" s="4"/>
      <c r="H36" s="4"/>
      <c r="I36" s="8"/>
      <c r="J36" s="146"/>
      <c r="K36" s="2"/>
      <c r="L36" s="2"/>
      <c r="M36" s="8"/>
      <c r="N36" s="1"/>
      <c r="O36" s="8"/>
      <c r="P36" s="8"/>
      <c r="Q36" s="3"/>
      <c r="R36" s="3"/>
    </row>
    <row r="37" spans="1:18">
      <c r="A37" s="147"/>
      <c r="B37" s="136" t="s">
        <v>896</v>
      </c>
      <c r="C37" s="152"/>
      <c r="D37" s="21"/>
      <c r="E37" s="8"/>
      <c r="F37" s="8"/>
      <c r="G37" s="4"/>
      <c r="H37" s="4"/>
      <c r="I37" s="8"/>
      <c r="J37" s="146"/>
      <c r="K37" s="2"/>
      <c r="L37" s="2"/>
      <c r="M37" s="8"/>
      <c r="N37" s="1"/>
      <c r="O37" s="8"/>
      <c r="P37" s="8"/>
      <c r="Q37" s="3"/>
      <c r="R37" s="3"/>
    </row>
    <row r="38" spans="1:18">
      <c r="A38" s="147"/>
      <c r="B38" s="136" t="s">
        <v>896</v>
      </c>
      <c r="C38" s="152"/>
      <c r="D38" s="21"/>
      <c r="E38" s="8"/>
      <c r="F38" s="8"/>
      <c r="G38" s="4"/>
      <c r="H38" s="4"/>
      <c r="I38" s="8"/>
      <c r="J38" s="146"/>
      <c r="K38" s="2"/>
      <c r="L38" s="2"/>
      <c r="M38" s="8"/>
      <c r="N38" s="1"/>
      <c r="O38" s="8"/>
      <c r="P38" s="8"/>
      <c r="Q38" s="3"/>
      <c r="R38" s="3"/>
    </row>
    <row r="39" spans="1:18">
      <c r="A39" s="147"/>
      <c r="B39" s="136" t="s">
        <v>896</v>
      </c>
      <c r="C39" s="152"/>
      <c r="D39" s="21"/>
      <c r="E39" s="8"/>
      <c r="F39" s="8"/>
      <c r="G39" s="4"/>
      <c r="H39" s="4"/>
      <c r="I39" s="8"/>
      <c r="J39" s="146"/>
      <c r="K39" s="2"/>
      <c r="L39" s="2"/>
      <c r="M39" s="8"/>
      <c r="N39" s="1"/>
      <c r="O39" s="8"/>
      <c r="P39" s="8"/>
      <c r="Q39" s="3"/>
      <c r="R39" s="3"/>
    </row>
    <row r="40" spans="1:18">
      <c r="A40" s="147"/>
      <c r="B40" s="136" t="s">
        <v>896</v>
      </c>
      <c r="C40" s="152"/>
      <c r="D40" s="21"/>
      <c r="E40" s="8"/>
      <c r="F40" s="8"/>
      <c r="G40" s="4"/>
      <c r="H40" s="4"/>
      <c r="I40" s="8"/>
      <c r="J40" s="146"/>
      <c r="K40" s="2"/>
      <c r="L40" s="2"/>
      <c r="M40" s="8"/>
      <c r="N40" s="1"/>
      <c r="O40" s="8"/>
      <c r="P40" s="8"/>
      <c r="Q40" s="3"/>
      <c r="R40" s="3"/>
    </row>
    <row r="41" spans="1:18">
      <c r="A41" s="147"/>
      <c r="B41" s="136" t="s">
        <v>896</v>
      </c>
      <c r="C41" s="152"/>
      <c r="D41" s="21"/>
      <c r="E41" s="8"/>
      <c r="F41" s="8"/>
      <c r="G41" s="4"/>
      <c r="H41" s="4"/>
      <c r="I41" s="8"/>
      <c r="J41" s="146"/>
      <c r="K41" s="2"/>
      <c r="L41" s="2"/>
      <c r="M41" s="8"/>
      <c r="N41" s="1"/>
      <c r="O41" s="8"/>
      <c r="P41" s="8"/>
      <c r="Q41" s="3"/>
      <c r="R41" s="3"/>
    </row>
    <row r="42" spans="1:18">
      <c r="A42" s="147"/>
      <c r="B42" s="136" t="s">
        <v>896</v>
      </c>
      <c r="C42" s="152"/>
      <c r="D42" s="21"/>
      <c r="E42" s="8"/>
      <c r="F42" s="8"/>
      <c r="G42" s="4"/>
      <c r="H42" s="4"/>
      <c r="I42" s="8"/>
      <c r="J42" s="146"/>
      <c r="K42" s="2"/>
      <c r="L42" s="2"/>
      <c r="M42" s="8"/>
      <c r="N42" s="1"/>
      <c r="O42" s="8"/>
      <c r="P42" s="8"/>
      <c r="Q42" s="3"/>
      <c r="R42" s="3"/>
    </row>
    <row r="43" spans="1:18">
      <c r="A43" s="147"/>
      <c r="B43" s="136" t="s">
        <v>896</v>
      </c>
      <c r="C43" s="152"/>
      <c r="D43" s="21"/>
      <c r="E43" s="8"/>
      <c r="F43" s="8"/>
      <c r="G43" s="4"/>
      <c r="H43" s="4"/>
      <c r="I43" s="8"/>
      <c r="J43" s="146"/>
      <c r="K43" s="2"/>
      <c r="L43" s="2"/>
      <c r="M43" s="8"/>
      <c r="N43" s="1"/>
      <c r="O43" s="8"/>
      <c r="P43" s="8"/>
      <c r="Q43" s="3"/>
      <c r="R43" s="3"/>
    </row>
    <row r="44" spans="1:18">
      <c r="A44" s="147"/>
      <c r="B44" s="136" t="s">
        <v>896</v>
      </c>
      <c r="C44" s="152"/>
      <c r="D44" s="21"/>
      <c r="E44" s="8"/>
      <c r="F44" s="8"/>
      <c r="G44" s="4"/>
      <c r="H44" s="4"/>
      <c r="I44" s="8"/>
      <c r="J44" s="146"/>
      <c r="K44" s="2"/>
      <c r="L44" s="2"/>
      <c r="M44" s="8"/>
      <c r="N44" s="1"/>
      <c r="O44" s="8"/>
      <c r="P44" s="8"/>
      <c r="Q44" s="3"/>
      <c r="R44" s="3"/>
    </row>
    <row r="45" spans="1:18">
      <c r="A45" s="147"/>
      <c r="B45" s="136" t="s">
        <v>896</v>
      </c>
      <c r="C45" s="152"/>
      <c r="D45" s="21"/>
      <c r="E45" s="8"/>
      <c r="F45" s="8"/>
      <c r="G45" s="4"/>
      <c r="H45" s="4"/>
      <c r="I45" s="8"/>
      <c r="J45" s="146"/>
      <c r="K45" s="2"/>
      <c r="L45" s="2"/>
      <c r="M45" s="8"/>
      <c r="N45" s="1"/>
      <c r="O45" s="8"/>
      <c r="P45" s="8"/>
      <c r="Q45" s="3"/>
      <c r="R45" s="3"/>
    </row>
    <row r="46" spans="1:18">
      <c r="A46" s="147"/>
      <c r="B46" s="136" t="s">
        <v>896</v>
      </c>
      <c r="C46" s="152"/>
      <c r="D46" s="21"/>
      <c r="E46" s="8"/>
      <c r="F46" s="8"/>
      <c r="G46" s="4"/>
      <c r="H46" s="4"/>
      <c r="I46" s="8"/>
      <c r="J46" s="146"/>
      <c r="K46" s="2"/>
      <c r="L46" s="2"/>
      <c r="M46" s="8"/>
      <c r="N46" s="1"/>
      <c r="O46" s="8"/>
      <c r="P46" s="8"/>
      <c r="Q46" s="3"/>
      <c r="R46" s="3"/>
    </row>
    <row r="47" spans="1:18">
      <c r="A47" s="147"/>
      <c r="B47" s="136" t="s">
        <v>896</v>
      </c>
      <c r="C47" s="152"/>
      <c r="D47" s="21"/>
      <c r="E47" s="8"/>
      <c r="F47" s="8"/>
      <c r="G47" s="4"/>
      <c r="H47" s="4"/>
      <c r="I47" s="8"/>
      <c r="J47" s="146"/>
      <c r="K47" s="2"/>
      <c r="L47" s="2"/>
      <c r="M47" s="8"/>
      <c r="N47" s="1"/>
      <c r="O47" s="8"/>
      <c r="P47" s="8"/>
      <c r="Q47" s="3"/>
      <c r="R47" s="3"/>
    </row>
    <row r="48" spans="1:18">
      <c r="A48" s="147"/>
      <c r="B48" s="136" t="s">
        <v>896</v>
      </c>
      <c r="C48" s="152"/>
      <c r="D48" s="21"/>
      <c r="E48" s="8"/>
      <c r="F48" s="8"/>
      <c r="G48" s="4"/>
      <c r="H48" s="4"/>
      <c r="I48" s="8"/>
      <c r="J48" s="146"/>
      <c r="K48" s="2"/>
      <c r="L48" s="2"/>
      <c r="M48" s="8"/>
      <c r="N48" s="1"/>
      <c r="O48" s="8"/>
      <c r="P48" s="8"/>
      <c r="Q48" s="3"/>
      <c r="R48" s="3"/>
    </row>
    <row r="49" spans="1:18">
      <c r="A49" s="147"/>
      <c r="B49" s="136" t="s">
        <v>896</v>
      </c>
      <c r="C49" s="152"/>
      <c r="D49" s="21"/>
      <c r="E49" s="8"/>
      <c r="F49" s="8"/>
      <c r="G49" s="4"/>
      <c r="H49" s="4"/>
      <c r="I49" s="8"/>
      <c r="J49" s="146"/>
      <c r="K49" s="2"/>
      <c r="L49" s="2"/>
      <c r="M49" s="8"/>
      <c r="N49" s="1"/>
      <c r="O49" s="8"/>
      <c r="P49" s="8"/>
      <c r="Q49" s="3"/>
      <c r="R49" s="3"/>
    </row>
    <row r="50" spans="1:18">
      <c r="A50" s="147"/>
      <c r="B50" s="136" t="s">
        <v>896</v>
      </c>
      <c r="C50" s="152"/>
      <c r="D50" s="21"/>
      <c r="E50" s="8"/>
      <c r="F50" s="8"/>
      <c r="G50" s="4"/>
      <c r="H50" s="4"/>
      <c r="I50" s="8"/>
      <c r="J50" s="146"/>
      <c r="K50" s="2"/>
      <c r="L50" s="2"/>
      <c r="M50" s="8"/>
      <c r="N50" s="1"/>
      <c r="O50" s="8"/>
      <c r="P50" s="8"/>
      <c r="Q50" s="3"/>
      <c r="R50" s="3"/>
    </row>
    <row r="51" spans="1:18">
      <c r="A51" s="147"/>
      <c r="B51" s="136" t="s">
        <v>896</v>
      </c>
      <c r="C51" s="152"/>
      <c r="D51" s="21"/>
      <c r="E51" s="8"/>
      <c r="F51" s="8"/>
      <c r="G51" s="4"/>
      <c r="H51" s="4"/>
      <c r="I51" s="8"/>
      <c r="J51" s="146"/>
      <c r="K51" s="2"/>
      <c r="L51" s="2"/>
      <c r="M51" s="8"/>
      <c r="N51" s="1"/>
      <c r="O51" s="8"/>
      <c r="P51" s="8"/>
      <c r="Q51" s="3"/>
      <c r="R51" s="3"/>
    </row>
    <row r="52" spans="1:18">
      <c r="A52" s="147"/>
      <c r="B52" s="136" t="s">
        <v>896</v>
      </c>
      <c r="C52" s="152"/>
      <c r="D52" s="21"/>
      <c r="E52" s="8"/>
      <c r="F52" s="8"/>
      <c r="G52" s="4"/>
      <c r="H52" s="4"/>
      <c r="I52" s="8"/>
      <c r="J52" s="146"/>
      <c r="K52" s="2"/>
      <c r="L52" s="2"/>
      <c r="M52" s="8"/>
      <c r="N52" s="1"/>
      <c r="O52" s="8"/>
      <c r="P52" s="8"/>
      <c r="Q52" s="3"/>
      <c r="R52" s="3"/>
    </row>
    <row r="53" spans="1:18">
      <c r="A53" s="147"/>
      <c r="B53" s="136" t="s">
        <v>896</v>
      </c>
      <c r="C53" s="152"/>
      <c r="D53" s="21"/>
      <c r="E53" s="8"/>
      <c r="F53" s="8"/>
      <c r="G53" s="4"/>
      <c r="H53" s="4"/>
      <c r="I53" s="8"/>
      <c r="J53" s="146"/>
      <c r="K53" s="2"/>
      <c r="L53" s="2"/>
      <c r="M53" s="8"/>
      <c r="N53" s="1"/>
      <c r="O53" s="8"/>
      <c r="P53" s="8"/>
      <c r="Q53" s="3"/>
      <c r="R53" s="3"/>
    </row>
    <row r="54" spans="1:18">
      <c r="A54" s="147"/>
      <c r="B54" s="136" t="s">
        <v>896</v>
      </c>
      <c r="C54" s="152"/>
      <c r="D54" s="21"/>
      <c r="E54" s="8"/>
      <c r="F54" s="8"/>
      <c r="G54" s="4"/>
      <c r="H54" s="4"/>
      <c r="I54" s="8"/>
      <c r="J54" s="146"/>
      <c r="K54" s="2"/>
      <c r="L54" s="2"/>
      <c r="M54" s="8"/>
      <c r="N54" s="1"/>
      <c r="O54" s="8"/>
      <c r="P54" s="8"/>
      <c r="Q54" s="3"/>
      <c r="R54" s="3"/>
    </row>
    <row r="55" spans="1:18">
      <c r="A55" s="147"/>
      <c r="B55" s="136" t="s">
        <v>896</v>
      </c>
      <c r="C55" s="152"/>
      <c r="D55" s="21"/>
      <c r="E55" s="8"/>
      <c r="F55" s="8"/>
      <c r="G55" s="4"/>
      <c r="H55" s="4"/>
      <c r="I55" s="8"/>
      <c r="J55" s="146"/>
      <c r="K55" s="2"/>
      <c r="L55" s="2"/>
      <c r="M55" s="8"/>
      <c r="N55" s="1"/>
      <c r="O55" s="8"/>
      <c r="P55" s="8"/>
      <c r="Q55" s="3"/>
      <c r="R55" s="3"/>
    </row>
    <row r="56" spans="1:18">
      <c r="A56" s="147"/>
      <c r="B56" s="136" t="s">
        <v>896</v>
      </c>
      <c r="C56" s="152"/>
      <c r="D56" s="21"/>
      <c r="E56" s="8"/>
      <c r="F56" s="8"/>
      <c r="G56" s="4"/>
      <c r="H56" s="4"/>
      <c r="I56" s="8"/>
      <c r="J56" s="146"/>
      <c r="K56" s="2"/>
      <c r="L56" s="2"/>
      <c r="M56" s="8"/>
      <c r="N56" s="1"/>
      <c r="O56" s="8"/>
      <c r="P56" s="8"/>
      <c r="Q56" s="3"/>
      <c r="R56" s="3"/>
    </row>
    <row r="57" spans="1:18">
      <c r="A57" s="147"/>
      <c r="B57" s="136" t="s">
        <v>896</v>
      </c>
      <c r="C57" s="152"/>
      <c r="D57" s="21"/>
      <c r="E57" s="8"/>
      <c r="F57" s="8"/>
      <c r="G57" s="4"/>
      <c r="H57" s="4"/>
      <c r="I57" s="8"/>
      <c r="J57" s="146"/>
      <c r="K57" s="2"/>
      <c r="L57" s="2"/>
      <c r="M57" s="8"/>
      <c r="N57" s="1"/>
      <c r="O57" s="8"/>
      <c r="P57" s="8"/>
      <c r="Q57" s="3"/>
      <c r="R57" s="3"/>
    </row>
    <row r="58" spans="1:18">
      <c r="A58" s="147"/>
      <c r="B58" s="136" t="s">
        <v>896</v>
      </c>
      <c r="C58" s="152"/>
      <c r="D58" s="21"/>
      <c r="E58" s="8"/>
      <c r="F58" s="8"/>
      <c r="G58" s="4"/>
      <c r="H58" s="4"/>
      <c r="I58" s="8"/>
      <c r="J58" s="146"/>
      <c r="K58" s="2"/>
      <c r="L58" s="2"/>
      <c r="M58" s="8"/>
      <c r="N58" s="1"/>
      <c r="O58" s="8"/>
      <c r="P58" s="8"/>
      <c r="Q58" s="3"/>
      <c r="R58" s="3"/>
    </row>
    <row r="59" spans="1:18">
      <c r="A59" s="147"/>
      <c r="B59" s="136" t="s">
        <v>896</v>
      </c>
      <c r="C59" s="152"/>
      <c r="D59" s="21"/>
      <c r="E59" s="8"/>
      <c r="F59" s="8"/>
      <c r="G59" s="4"/>
      <c r="H59" s="4"/>
      <c r="I59" s="8"/>
      <c r="J59" s="146"/>
      <c r="K59" s="2"/>
      <c r="L59" s="2"/>
      <c r="M59" s="8"/>
      <c r="N59" s="1"/>
      <c r="O59" s="8"/>
      <c r="P59" s="8"/>
      <c r="Q59" s="3"/>
      <c r="R59" s="3"/>
    </row>
    <row r="60" spans="1:18">
      <c r="A60" s="147"/>
      <c r="B60" s="136" t="s">
        <v>896</v>
      </c>
      <c r="C60" s="152"/>
      <c r="D60" s="21"/>
      <c r="E60" s="8"/>
      <c r="F60" s="8"/>
      <c r="G60" s="4"/>
      <c r="H60" s="4"/>
      <c r="I60" s="8"/>
      <c r="J60" s="146"/>
      <c r="K60" s="2"/>
      <c r="L60" s="2"/>
      <c r="M60" s="8"/>
      <c r="N60" s="1"/>
      <c r="O60" s="8"/>
      <c r="P60" s="8"/>
      <c r="Q60" s="3"/>
      <c r="R60" s="3"/>
    </row>
    <row r="61" spans="1:18">
      <c r="A61" s="147"/>
      <c r="B61" s="136" t="s">
        <v>896</v>
      </c>
      <c r="C61" s="152"/>
      <c r="D61" s="21"/>
      <c r="E61" s="8"/>
      <c r="F61" s="8"/>
      <c r="G61" s="4"/>
      <c r="H61" s="4"/>
      <c r="I61" s="8"/>
      <c r="J61" s="146"/>
      <c r="K61" s="2"/>
      <c r="L61" s="2"/>
      <c r="M61" s="8"/>
      <c r="N61" s="1"/>
      <c r="O61" s="8"/>
      <c r="P61" s="8"/>
      <c r="Q61" s="3"/>
      <c r="R61" s="3"/>
    </row>
    <row r="62" spans="1:18">
      <c r="A62" s="147"/>
      <c r="B62" s="136" t="s">
        <v>896</v>
      </c>
      <c r="C62" s="152"/>
      <c r="D62" s="21"/>
      <c r="E62" s="8"/>
      <c r="F62" s="8"/>
      <c r="G62" s="4"/>
      <c r="H62" s="4"/>
      <c r="I62" s="8"/>
      <c r="J62" s="146"/>
      <c r="K62" s="2"/>
      <c r="L62" s="2"/>
      <c r="M62" s="8"/>
      <c r="N62" s="1"/>
      <c r="O62" s="8"/>
      <c r="P62" s="8"/>
      <c r="Q62" s="3"/>
      <c r="R62" s="3"/>
    </row>
    <row r="63" spans="1:18">
      <c r="A63" s="147"/>
      <c r="B63" s="136" t="s">
        <v>896</v>
      </c>
      <c r="C63" s="152"/>
      <c r="D63" s="21"/>
      <c r="E63" s="8"/>
      <c r="F63" s="8"/>
      <c r="G63" s="4"/>
      <c r="H63" s="4"/>
      <c r="I63" s="8"/>
      <c r="J63" s="146"/>
      <c r="K63" s="2"/>
      <c r="L63" s="2"/>
      <c r="M63" s="8"/>
      <c r="N63" s="1"/>
      <c r="O63" s="8"/>
      <c r="P63" s="8"/>
      <c r="Q63" s="3"/>
      <c r="R63" s="3"/>
    </row>
    <row r="64" spans="1:18">
      <c r="A64" s="147"/>
      <c r="B64" s="136" t="s">
        <v>896</v>
      </c>
      <c r="C64" s="152"/>
      <c r="D64" s="21"/>
      <c r="E64" s="8"/>
      <c r="F64" s="8"/>
      <c r="G64" s="4"/>
      <c r="H64" s="4"/>
      <c r="I64" s="8"/>
      <c r="J64" s="146"/>
      <c r="K64" s="2"/>
      <c r="L64" s="2"/>
      <c r="M64" s="8"/>
      <c r="N64" s="1"/>
      <c r="O64" s="8"/>
      <c r="P64" s="8"/>
      <c r="Q64" s="3"/>
      <c r="R64" s="3"/>
    </row>
    <row r="65" spans="1:18">
      <c r="A65" s="147"/>
      <c r="B65" s="136" t="s">
        <v>896</v>
      </c>
      <c r="C65" s="152"/>
      <c r="D65" s="21"/>
      <c r="E65" s="8"/>
      <c r="F65" s="8"/>
      <c r="G65" s="4"/>
      <c r="H65" s="4"/>
      <c r="I65" s="8"/>
      <c r="J65" s="146"/>
      <c r="K65" s="2"/>
      <c r="L65" s="2"/>
      <c r="M65" s="8"/>
      <c r="N65" s="1"/>
      <c r="O65" s="8"/>
      <c r="P65" s="8"/>
      <c r="Q65" s="3"/>
      <c r="R65" s="3"/>
    </row>
    <row r="66" spans="1:18">
      <c r="A66" s="147"/>
      <c r="B66" s="136" t="s">
        <v>896</v>
      </c>
      <c r="C66" s="152"/>
      <c r="D66" s="21"/>
      <c r="E66" s="8"/>
      <c r="F66" s="8"/>
      <c r="G66" s="4"/>
      <c r="H66" s="4"/>
      <c r="I66" s="8"/>
      <c r="J66" s="146"/>
      <c r="K66" s="2"/>
      <c r="L66" s="2"/>
      <c r="M66" s="8"/>
      <c r="N66" s="1"/>
      <c r="O66" s="8"/>
      <c r="P66" s="8"/>
      <c r="Q66" s="3"/>
      <c r="R66" s="3"/>
    </row>
    <row r="67" spans="1:18">
      <c r="A67" s="147"/>
      <c r="B67" s="136" t="s">
        <v>896</v>
      </c>
      <c r="C67" s="152"/>
      <c r="D67" s="21"/>
      <c r="E67" s="8"/>
      <c r="F67" s="8"/>
      <c r="G67" s="4"/>
      <c r="H67" s="4"/>
      <c r="I67" s="8"/>
      <c r="J67" s="146"/>
      <c r="K67" s="2"/>
      <c r="L67" s="2"/>
      <c r="M67" s="8"/>
      <c r="N67" s="1"/>
      <c r="O67" s="8"/>
      <c r="P67" s="8"/>
      <c r="Q67" s="3"/>
      <c r="R67" s="3"/>
    </row>
    <row r="68" spans="1:18">
      <c r="A68" s="147"/>
      <c r="B68" s="136" t="s">
        <v>896</v>
      </c>
      <c r="C68" s="152"/>
      <c r="D68" s="21"/>
      <c r="E68" s="8"/>
      <c r="F68" s="8"/>
      <c r="G68" s="4"/>
      <c r="H68" s="4"/>
      <c r="I68" s="8"/>
      <c r="J68" s="146"/>
      <c r="K68" s="2"/>
      <c r="L68" s="2"/>
      <c r="M68" s="8"/>
      <c r="N68" s="1"/>
      <c r="O68" s="8"/>
      <c r="P68" s="8"/>
      <c r="Q68" s="3"/>
      <c r="R68" s="3"/>
    </row>
    <row r="69" spans="1:18">
      <c r="A69" s="147"/>
      <c r="B69" s="136" t="s">
        <v>896</v>
      </c>
      <c r="C69" s="152"/>
      <c r="D69" s="21"/>
      <c r="E69" s="8"/>
      <c r="F69" s="8"/>
      <c r="G69" s="4"/>
      <c r="H69" s="4"/>
      <c r="I69" s="8"/>
      <c r="J69" s="146"/>
      <c r="K69" s="2"/>
      <c r="L69" s="2"/>
      <c r="M69" s="8"/>
      <c r="N69" s="1"/>
      <c r="O69" s="8"/>
      <c r="P69" s="8"/>
      <c r="Q69" s="3"/>
      <c r="R69" s="3"/>
    </row>
    <row r="70" spans="1:18">
      <c r="A70" s="147"/>
      <c r="B70" s="136" t="s">
        <v>896</v>
      </c>
      <c r="C70" s="152"/>
      <c r="D70" s="21"/>
      <c r="E70" s="8"/>
      <c r="F70" s="8"/>
      <c r="G70" s="4"/>
      <c r="H70" s="4"/>
      <c r="I70" s="8"/>
      <c r="J70" s="146"/>
      <c r="K70" s="2"/>
      <c r="L70" s="2"/>
      <c r="M70" s="8"/>
      <c r="N70" s="1"/>
      <c r="O70" s="8"/>
      <c r="P70" s="8"/>
      <c r="Q70" s="3"/>
      <c r="R70" s="3"/>
    </row>
    <row r="71" spans="1:18">
      <c r="A71" s="147"/>
      <c r="B71" s="136" t="s">
        <v>896</v>
      </c>
      <c r="C71" s="152"/>
      <c r="D71" s="21"/>
      <c r="E71" s="8"/>
      <c r="F71" s="8"/>
      <c r="G71" s="4"/>
      <c r="H71" s="4"/>
      <c r="I71" s="8"/>
      <c r="J71" s="146"/>
      <c r="K71" s="2"/>
      <c r="L71" s="2"/>
      <c r="M71" s="8"/>
      <c r="N71" s="1"/>
      <c r="O71" s="8"/>
      <c r="P71" s="8"/>
      <c r="Q71" s="3"/>
      <c r="R71" s="3"/>
    </row>
    <row r="72" spans="1:18">
      <c r="A72" s="147"/>
      <c r="B72" s="136" t="s">
        <v>896</v>
      </c>
      <c r="C72" s="152"/>
      <c r="D72" s="21"/>
      <c r="E72" s="8"/>
      <c r="F72" s="8"/>
      <c r="G72" s="4"/>
      <c r="H72" s="4"/>
      <c r="I72" s="8"/>
      <c r="J72" s="146"/>
      <c r="K72" s="2"/>
      <c r="L72" s="2"/>
      <c r="M72" s="8"/>
      <c r="N72" s="1"/>
      <c r="O72" s="8"/>
      <c r="P72" s="8"/>
      <c r="Q72" s="3"/>
      <c r="R72" s="3"/>
    </row>
    <row r="73" spans="1:18">
      <c r="A73" s="147"/>
      <c r="B73" s="136" t="s">
        <v>896</v>
      </c>
      <c r="C73" s="152"/>
      <c r="D73" s="21"/>
      <c r="E73" s="8"/>
      <c r="F73" s="8"/>
      <c r="G73" s="4"/>
      <c r="H73" s="4"/>
      <c r="I73" s="8"/>
      <c r="J73" s="146"/>
      <c r="K73" s="2"/>
      <c r="L73" s="2"/>
      <c r="M73" s="8"/>
      <c r="N73" s="1"/>
      <c r="O73" s="8"/>
      <c r="P73" s="8"/>
      <c r="Q73" s="3"/>
      <c r="R73" s="3"/>
    </row>
    <row r="74" spans="1:18">
      <c r="A74" s="147"/>
      <c r="B74" s="136" t="s">
        <v>896</v>
      </c>
      <c r="C74" s="152"/>
      <c r="D74" s="21"/>
      <c r="E74" s="8"/>
      <c r="F74" s="8"/>
      <c r="G74" s="4"/>
      <c r="H74" s="4"/>
      <c r="I74" s="8"/>
      <c r="J74" s="146"/>
      <c r="K74" s="2"/>
      <c r="L74" s="2"/>
      <c r="M74" s="8"/>
      <c r="N74" s="1"/>
      <c r="O74" s="8"/>
      <c r="P74" s="8"/>
      <c r="Q74" s="3"/>
      <c r="R74" s="3"/>
    </row>
    <row r="75" spans="1:18">
      <c r="A75" s="147"/>
      <c r="B75" s="136" t="s">
        <v>896</v>
      </c>
      <c r="C75" s="152"/>
      <c r="D75" s="21"/>
      <c r="E75" s="8"/>
      <c r="F75" s="8"/>
      <c r="G75" s="4"/>
      <c r="H75" s="4"/>
      <c r="I75" s="8"/>
      <c r="J75" s="146"/>
      <c r="K75" s="2"/>
      <c r="L75" s="2"/>
      <c r="M75" s="8"/>
      <c r="N75" s="1"/>
      <c r="O75" s="8"/>
      <c r="P75" s="8"/>
      <c r="Q75" s="3"/>
      <c r="R75" s="3"/>
    </row>
    <row r="76" spans="1:18">
      <c r="A76" s="147"/>
      <c r="B76" s="136" t="s">
        <v>896</v>
      </c>
      <c r="C76" s="152"/>
      <c r="D76" s="21"/>
      <c r="E76" s="8"/>
      <c r="F76" s="8"/>
      <c r="G76" s="4"/>
      <c r="H76" s="4"/>
      <c r="I76" s="8"/>
      <c r="J76" s="146"/>
      <c r="K76" s="2"/>
      <c r="L76" s="2"/>
      <c r="M76" s="8"/>
      <c r="N76" s="1"/>
      <c r="O76" s="8"/>
      <c r="P76" s="8"/>
      <c r="Q76" s="3"/>
      <c r="R76" s="3"/>
    </row>
    <row r="77" spans="1:18">
      <c r="A77" s="147"/>
      <c r="B77" s="136" t="s">
        <v>896</v>
      </c>
      <c r="C77" s="152"/>
      <c r="D77" s="21"/>
      <c r="E77" s="8"/>
      <c r="F77" s="8"/>
      <c r="G77" s="4"/>
      <c r="H77" s="4"/>
      <c r="I77" s="8"/>
      <c r="J77" s="146"/>
      <c r="K77" s="2"/>
      <c r="L77" s="2"/>
      <c r="M77" s="8"/>
      <c r="N77" s="1"/>
      <c r="O77" s="8"/>
      <c r="P77" s="8"/>
      <c r="Q77" s="3"/>
      <c r="R77" s="3"/>
    </row>
    <row r="78" spans="1:18">
      <c r="A78" s="147"/>
      <c r="B78" s="136" t="s">
        <v>896</v>
      </c>
      <c r="C78" s="152"/>
      <c r="D78" s="21"/>
      <c r="E78" s="8"/>
      <c r="F78" s="8"/>
      <c r="G78" s="4"/>
      <c r="H78" s="4"/>
      <c r="I78" s="8"/>
      <c r="J78" s="146"/>
      <c r="K78" s="2"/>
      <c r="L78" s="2"/>
      <c r="M78" s="8"/>
      <c r="N78" s="1"/>
      <c r="O78" s="8"/>
      <c r="P78" s="8"/>
      <c r="Q78" s="3"/>
      <c r="R78" s="3"/>
    </row>
    <row r="79" spans="1:18">
      <c r="A79" s="147"/>
      <c r="B79" s="136" t="s">
        <v>896</v>
      </c>
      <c r="C79" s="152"/>
      <c r="D79" s="21"/>
      <c r="E79" s="8"/>
      <c r="F79" s="8"/>
      <c r="G79" s="4"/>
      <c r="H79" s="4"/>
      <c r="I79" s="8"/>
      <c r="J79" s="146"/>
      <c r="K79" s="2"/>
      <c r="L79" s="2"/>
      <c r="M79" s="8"/>
      <c r="N79" s="1"/>
      <c r="O79" s="8"/>
      <c r="P79" s="8"/>
      <c r="Q79" s="3"/>
      <c r="R79" s="3"/>
    </row>
    <row r="80" spans="1:18">
      <c r="A80" s="147"/>
      <c r="B80" s="136" t="s">
        <v>896</v>
      </c>
      <c r="C80" s="152"/>
      <c r="D80" s="21"/>
      <c r="E80" s="8"/>
      <c r="F80" s="8"/>
      <c r="G80" s="4"/>
      <c r="H80" s="4"/>
      <c r="I80" s="8"/>
      <c r="J80" s="146"/>
      <c r="K80" s="2"/>
      <c r="L80" s="2"/>
      <c r="M80" s="8"/>
      <c r="N80" s="1"/>
      <c r="O80" s="8"/>
      <c r="P80" s="8"/>
      <c r="Q80" s="3"/>
      <c r="R80" s="3"/>
    </row>
    <row r="81" spans="1:18">
      <c r="A81" s="147"/>
      <c r="B81" s="136" t="s">
        <v>896</v>
      </c>
      <c r="C81" s="152"/>
      <c r="D81" s="21"/>
      <c r="E81" s="8"/>
      <c r="F81" s="8"/>
      <c r="G81" s="4"/>
      <c r="H81" s="4"/>
      <c r="I81" s="8"/>
      <c r="J81" s="146"/>
      <c r="K81" s="2"/>
      <c r="L81" s="2"/>
      <c r="M81" s="8"/>
      <c r="N81" s="1"/>
      <c r="O81" s="8"/>
      <c r="P81" s="8"/>
      <c r="Q81" s="3"/>
      <c r="R81" s="3"/>
    </row>
    <row r="82" spans="1:18">
      <c r="A82" s="147"/>
      <c r="B82" s="136" t="s">
        <v>896</v>
      </c>
      <c r="C82" s="152"/>
      <c r="D82" s="21"/>
      <c r="E82" s="8"/>
      <c r="F82" s="8"/>
      <c r="G82" s="4"/>
      <c r="H82" s="4"/>
      <c r="I82" s="8"/>
      <c r="J82" s="146"/>
      <c r="K82" s="2"/>
      <c r="L82" s="2"/>
      <c r="M82" s="8"/>
      <c r="N82" s="1"/>
      <c r="O82" s="8"/>
      <c r="P82" s="8"/>
      <c r="Q82" s="3"/>
      <c r="R82" s="3"/>
    </row>
    <row r="83" spans="1:18">
      <c r="A83" s="147"/>
      <c r="B83" s="136" t="s">
        <v>896</v>
      </c>
      <c r="C83" s="152"/>
      <c r="D83" s="21"/>
      <c r="E83" s="8"/>
      <c r="F83" s="8"/>
      <c r="G83" s="4"/>
      <c r="H83" s="4"/>
      <c r="I83" s="8"/>
      <c r="J83" s="146"/>
      <c r="K83" s="2"/>
      <c r="L83" s="2"/>
      <c r="M83" s="8"/>
      <c r="N83" s="1"/>
      <c r="O83" s="8"/>
      <c r="P83" s="8"/>
      <c r="Q83" s="3"/>
      <c r="R83" s="3"/>
    </row>
    <row r="84" spans="1:18">
      <c r="A84" s="147"/>
      <c r="B84" s="136" t="s">
        <v>896</v>
      </c>
      <c r="C84" s="152"/>
      <c r="D84" s="21"/>
      <c r="E84" s="8"/>
      <c r="F84" s="8"/>
      <c r="G84" s="4"/>
      <c r="H84" s="4"/>
      <c r="I84" s="8"/>
      <c r="J84" s="146"/>
      <c r="K84" s="2"/>
      <c r="L84" s="2"/>
      <c r="M84" s="8"/>
      <c r="N84" s="1"/>
      <c r="O84" s="8"/>
      <c r="P84" s="8"/>
      <c r="Q84" s="3"/>
      <c r="R84" s="3"/>
    </row>
    <row r="85" spans="1:18">
      <c r="A85" s="147"/>
      <c r="B85" s="136" t="s">
        <v>896</v>
      </c>
      <c r="C85" s="152"/>
      <c r="D85" s="21"/>
      <c r="E85" s="8"/>
      <c r="F85" s="8"/>
      <c r="G85" s="4"/>
      <c r="H85" s="4"/>
      <c r="I85" s="8"/>
      <c r="J85" s="146"/>
      <c r="K85" s="2"/>
      <c r="L85" s="2"/>
      <c r="M85" s="8"/>
      <c r="N85" s="1"/>
      <c r="O85" s="8"/>
      <c r="P85" s="8"/>
      <c r="Q85" s="3"/>
      <c r="R85" s="3"/>
    </row>
    <row r="86" spans="1:18">
      <c r="A86" s="147"/>
      <c r="B86" s="136" t="s">
        <v>896</v>
      </c>
      <c r="C86" s="152"/>
      <c r="D86" s="21"/>
      <c r="E86" s="8"/>
      <c r="F86" s="8"/>
      <c r="G86" s="4"/>
      <c r="H86" s="4"/>
      <c r="I86" s="8"/>
      <c r="J86" s="146"/>
      <c r="K86" s="2"/>
      <c r="L86" s="2"/>
      <c r="M86" s="8"/>
      <c r="N86" s="1"/>
      <c r="O86" s="8"/>
      <c r="P86" s="8"/>
      <c r="Q86" s="3"/>
      <c r="R86" s="3"/>
    </row>
    <row r="87" spans="1:18">
      <c r="A87" s="147"/>
      <c r="B87" s="136" t="s">
        <v>896</v>
      </c>
      <c r="C87" s="152"/>
      <c r="D87" s="21"/>
      <c r="E87" s="8"/>
      <c r="F87" s="8"/>
      <c r="G87" s="4"/>
      <c r="H87" s="4"/>
      <c r="I87" s="8"/>
      <c r="J87" s="146"/>
      <c r="K87" s="2"/>
      <c r="L87" s="2"/>
      <c r="M87" s="8"/>
      <c r="N87" s="1"/>
      <c r="O87" s="8"/>
      <c r="P87" s="8"/>
      <c r="Q87" s="3"/>
      <c r="R87" s="3"/>
    </row>
    <row r="88" spans="1:18">
      <c r="A88" s="147"/>
      <c r="B88" s="136" t="s">
        <v>896</v>
      </c>
      <c r="C88" s="152"/>
      <c r="D88" s="21"/>
      <c r="E88" s="8"/>
      <c r="F88" s="8"/>
      <c r="G88" s="4"/>
      <c r="H88" s="4"/>
      <c r="I88" s="8"/>
      <c r="J88" s="146"/>
      <c r="K88" s="2"/>
      <c r="L88" s="2"/>
      <c r="M88" s="8"/>
      <c r="N88" s="1"/>
      <c r="O88" s="8"/>
      <c r="P88" s="8"/>
      <c r="Q88" s="3"/>
      <c r="R88" s="3"/>
    </row>
    <row r="89" spans="1:18">
      <c r="A89" s="147"/>
      <c r="B89" s="136" t="s">
        <v>896</v>
      </c>
      <c r="C89" s="152"/>
      <c r="D89" s="21"/>
      <c r="E89" s="8"/>
      <c r="F89" s="8"/>
      <c r="G89" s="4"/>
      <c r="H89" s="4"/>
      <c r="I89" s="8"/>
      <c r="J89" s="146"/>
      <c r="K89" s="2"/>
      <c r="L89" s="2"/>
      <c r="M89" s="8"/>
      <c r="N89" s="1"/>
      <c r="O89" s="8"/>
      <c r="P89" s="8"/>
      <c r="Q89" s="3"/>
      <c r="R89" s="3"/>
    </row>
    <row r="90" spans="1:18">
      <c r="A90" s="147"/>
      <c r="B90" s="136" t="s">
        <v>896</v>
      </c>
      <c r="C90" s="152"/>
      <c r="D90" s="21"/>
      <c r="E90" s="8"/>
      <c r="F90" s="8"/>
      <c r="G90" s="4"/>
      <c r="H90" s="4"/>
      <c r="I90" s="8"/>
      <c r="J90" s="146"/>
      <c r="K90" s="2"/>
      <c r="L90" s="2"/>
      <c r="M90" s="8"/>
      <c r="N90" s="1"/>
      <c r="O90" s="8"/>
      <c r="P90" s="8"/>
      <c r="Q90" s="3"/>
      <c r="R90" s="3"/>
    </row>
    <row r="91" spans="1:18">
      <c r="A91" s="147"/>
      <c r="B91" s="136" t="s">
        <v>896</v>
      </c>
      <c r="C91" s="152"/>
      <c r="D91" s="21"/>
      <c r="E91" s="8"/>
      <c r="F91" s="8"/>
      <c r="G91" s="4"/>
      <c r="H91" s="4"/>
      <c r="I91" s="8"/>
      <c r="J91" s="146"/>
      <c r="K91" s="2"/>
      <c r="L91" s="2"/>
      <c r="M91" s="8"/>
      <c r="N91" s="1"/>
      <c r="O91" s="8"/>
      <c r="P91" s="8"/>
      <c r="Q91" s="3"/>
      <c r="R91" s="3"/>
    </row>
    <row r="92" spans="1:18">
      <c r="A92" s="147"/>
      <c r="B92" s="136" t="s">
        <v>896</v>
      </c>
      <c r="C92" s="152"/>
      <c r="D92" s="21"/>
      <c r="E92" s="8"/>
      <c r="F92" s="8"/>
      <c r="G92" s="4"/>
      <c r="H92" s="4"/>
      <c r="I92" s="8"/>
      <c r="J92" s="146"/>
      <c r="K92" s="2"/>
      <c r="L92" s="2"/>
      <c r="M92" s="8"/>
      <c r="N92" s="1"/>
      <c r="O92" s="8"/>
      <c r="P92" s="8"/>
      <c r="Q92" s="3"/>
      <c r="R92" s="3"/>
    </row>
    <row r="93" spans="1:18">
      <c r="A93" s="147"/>
      <c r="B93" s="136" t="s">
        <v>896</v>
      </c>
      <c r="C93" s="152"/>
      <c r="D93" s="21"/>
      <c r="E93" s="8"/>
      <c r="F93" s="8"/>
      <c r="G93" s="4"/>
      <c r="H93" s="4"/>
      <c r="I93" s="8"/>
      <c r="J93" s="146"/>
      <c r="K93" s="2"/>
      <c r="L93" s="2"/>
      <c r="M93" s="8"/>
      <c r="N93" s="1"/>
      <c r="O93" s="8"/>
      <c r="P93" s="8"/>
      <c r="Q93" s="3"/>
      <c r="R93" s="3"/>
    </row>
    <row r="94" spans="1:18">
      <c r="A94" s="147"/>
      <c r="B94" s="136" t="s">
        <v>896</v>
      </c>
      <c r="C94" s="152"/>
      <c r="D94" s="21"/>
      <c r="E94" s="8"/>
      <c r="F94" s="8"/>
      <c r="G94" s="4"/>
      <c r="H94" s="4"/>
      <c r="I94" s="8"/>
      <c r="J94" s="146"/>
      <c r="K94" s="2"/>
      <c r="L94" s="2"/>
      <c r="M94" s="8"/>
      <c r="N94" s="1"/>
      <c r="O94" s="8"/>
      <c r="P94" s="8"/>
      <c r="Q94" s="3"/>
      <c r="R94" s="3"/>
    </row>
    <row r="95" spans="1:18">
      <c r="A95" s="147"/>
      <c r="B95" s="136" t="s">
        <v>896</v>
      </c>
      <c r="C95" s="152"/>
      <c r="D95" s="21"/>
      <c r="E95" s="8"/>
      <c r="F95" s="8"/>
      <c r="G95" s="4"/>
      <c r="H95" s="4"/>
      <c r="I95" s="8"/>
      <c r="J95" s="146"/>
      <c r="K95" s="2"/>
      <c r="L95" s="2"/>
      <c r="M95" s="8"/>
      <c r="N95" s="1"/>
      <c r="O95" s="8"/>
      <c r="P95" s="8"/>
      <c r="Q95" s="3"/>
      <c r="R95" s="3"/>
    </row>
    <row r="96" spans="1:18">
      <c r="A96" s="147"/>
      <c r="B96" s="136" t="s">
        <v>896</v>
      </c>
      <c r="C96" s="152"/>
      <c r="D96" s="21"/>
      <c r="E96" s="8"/>
      <c r="F96" s="8"/>
      <c r="G96" s="4"/>
      <c r="H96" s="4"/>
      <c r="I96" s="8"/>
      <c r="J96" s="146"/>
      <c r="K96" s="2"/>
      <c r="L96" s="2"/>
      <c r="M96" s="8"/>
      <c r="N96" s="1"/>
      <c r="O96" s="8"/>
      <c r="P96" s="8"/>
      <c r="Q96" s="3"/>
      <c r="R96" s="3"/>
    </row>
    <row r="97" spans="1:18">
      <c r="A97" s="147"/>
      <c r="B97" s="136" t="s">
        <v>896</v>
      </c>
      <c r="C97" s="152"/>
      <c r="D97" s="21"/>
      <c r="E97" s="8"/>
      <c r="F97" s="8"/>
      <c r="G97" s="4"/>
      <c r="H97" s="4"/>
      <c r="I97" s="8"/>
      <c r="J97" s="146"/>
      <c r="K97" s="2"/>
      <c r="L97" s="2"/>
      <c r="M97" s="8"/>
      <c r="N97" s="1"/>
      <c r="O97" s="8"/>
      <c r="P97" s="8"/>
      <c r="Q97" s="3"/>
      <c r="R97" s="3"/>
    </row>
    <row r="98" spans="1:18">
      <c r="A98" s="147"/>
      <c r="B98" s="136" t="s">
        <v>896</v>
      </c>
      <c r="C98" s="152"/>
      <c r="D98" s="21"/>
      <c r="E98" s="8"/>
      <c r="F98" s="8"/>
      <c r="G98" s="4"/>
      <c r="H98" s="4"/>
      <c r="I98" s="8"/>
      <c r="J98" s="146"/>
      <c r="K98" s="2"/>
      <c r="L98" s="2"/>
      <c r="M98" s="8"/>
      <c r="N98" s="1"/>
      <c r="O98" s="8"/>
      <c r="P98" s="8"/>
      <c r="Q98" s="3"/>
      <c r="R98" s="3"/>
    </row>
    <row r="99" spans="1:18">
      <c r="A99" s="147"/>
      <c r="B99" s="136" t="s">
        <v>896</v>
      </c>
      <c r="C99" s="152"/>
      <c r="D99" s="21"/>
      <c r="E99" s="8"/>
      <c r="F99" s="8"/>
      <c r="G99" s="4"/>
      <c r="H99" s="4"/>
      <c r="I99" s="8"/>
      <c r="J99" s="146"/>
      <c r="K99" s="2"/>
      <c r="L99" s="2"/>
      <c r="M99" s="8"/>
      <c r="N99" s="1"/>
      <c r="O99" s="8"/>
      <c r="P99" s="8"/>
      <c r="Q99" s="3"/>
      <c r="R99" s="3"/>
    </row>
    <row r="100" spans="1:18">
      <c r="A100" s="147"/>
      <c r="B100" s="136" t="s">
        <v>896</v>
      </c>
      <c r="C100" s="152"/>
      <c r="D100" s="21"/>
      <c r="E100" s="8"/>
      <c r="F100" s="8"/>
      <c r="G100" s="4"/>
      <c r="H100" s="4"/>
      <c r="I100" s="8"/>
      <c r="J100" s="146"/>
      <c r="K100" s="2"/>
      <c r="L100" s="2"/>
      <c r="M100" s="8"/>
      <c r="N100" s="1"/>
      <c r="O100" s="8"/>
      <c r="P100" s="8"/>
      <c r="Q100" s="3"/>
      <c r="R100" s="3"/>
    </row>
    <row r="101" spans="1:18">
      <c r="A101" s="147"/>
      <c r="B101" s="136" t="s">
        <v>896</v>
      </c>
      <c r="C101" s="152"/>
      <c r="D101" s="21"/>
      <c r="E101" s="8"/>
      <c r="F101" s="8"/>
      <c r="G101" s="4"/>
      <c r="H101" s="4"/>
      <c r="I101" s="8"/>
      <c r="J101" s="146"/>
      <c r="K101" s="2"/>
      <c r="L101" s="2"/>
      <c r="M101" s="8"/>
      <c r="N101" s="1"/>
      <c r="O101" s="8"/>
      <c r="P101" s="8"/>
      <c r="Q101" s="3"/>
      <c r="R101" s="3"/>
    </row>
    <row r="102" spans="1:18">
      <c r="A102" s="147"/>
      <c r="B102" s="136" t="s">
        <v>896</v>
      </c>
      <c r="C102" s="152"/>
      <c r="D102" s="21"/>
      <c r="E102" s="8"/>
      <c r="F102" s="8"/>
      <c r="G102" s="4"/>
      <c r="H102" s="4"/>
      <c r="I102" s="8"/>
      <c r="J102" s="146"/>
      <c r="K102" s="2"/>
      <c r="L102" s="2"/>
      <c r="M102" s="8"/>
      <c r="N102" s="1"/>
      <c r="O102" s="8"/>
      <c r="P102" s="8"/>
      <c r="Q102" s="3"/>
      <c r="R102" s="3"/>
    </row>
    <row r="103" spans="1:18">
      <c r="A103" s="147"/>
      <c r="B103" s="136" t="s">
        <v>896</v>
      </c>
      <c r="C103" s="152"/>
      <c r="D103" s="21"/>
      <c r="E103" s="8"/>
      <c r="F103" s="8"/>
      <c r="G103" s="4"/>
      <c r="H103" s="4"/>
      <c r="I103" s="8"/>
      <c r="J103" s="146"/>
      <c r="K103" s="2"/>
      <c r="L103" s="2"/>
      <c r="M103" s="8"/>
      <c r="N103" s="1"/>
      <c r="O103" s="8"/>
      <c r="P103" s="8"/>
      <c r="Q103" s="3"/>
      <c r="R103" s="3"/>
    </row>
    <row r="104" spans="1:18">
      <c r="A104" s="147"/>
      <c r="B104" s="136" t="s">
        <v>896</v>
      </c>
      <c r="C104" s="152"/>
      <c r="D104" s="21"/>
      <c r="E104" s="8"/>
      <c r="F104" s="8"/>
      <c r="G104" s="4"/>
      <c r="H104" s="4"/>
      <c r="I104" s="8"/>
      <c r="J104" s="146"/>
      <c r="K104" s="2"/>
      <c r="L104" s="2"/>
      <c r="M104" s="8"/>
      <c r="N104" s="1"/>
      <c r="O104" s="8"/>
      <c r="P104" s="8"/>
      <c r="Q104" s="3"/>
      <c r="R104" s="3"/>
    </row>
    <row r="105" spans="1:18">
      <c r="A105" s="147"/>
      <c r="B105" s="136" t="s">
        <v>896</v>
      </c>
      <c r="C105" s="152"/>
      <c r="D105" s="21"/>
      <c r="E105" s="8"/>
      <c r="F105" s="8"/>
      <c r="G105" s="4"/>
      <c r="H105" s="4"/>
      <c r="I105" s="8"/>
      <c r="J105" s="146"/>
      <c r="K105" s="2"/>
      <c r="L105" s="2"/>
      <c r="M105" s="8"/>
      <c r="N105" s="1"/>
      <c r="O105" s="8"/>
      <c r="P105" s="8"/>
      <c r="Q105" s="3"/>
      <c r="R105" s="3"/>
    </row>
    <row r="106" spans="1:18">
      <c r="A106" s="147"/>
      <c r="B106" s="136" t="s">
        <v>896</v>
      </c>
      <c r="C106" s="152"/>
      <c r="D106" s="21"/>
      <c r="E106" s="8"/>
      <c r="F106" s="8"/>
      <c r="G106" s="4"/>
      <c r="H106" s="4"/>
      <c r="I106" s="8"/>
      <c r="J106" s="146"/>
      <c r="K106" s="2"/>
      <c r="L106" s="2"/>
      <c r="M106" s="8"/>
      <c r="N106" s="1"/>
      <c r="O106" s="8"/>
      <c r="P106" s="8"/>
      <c r="Q106" s="3"/>
      <c r="R106" s="3"/>
    </row>
    <row r="107" spans="1:18">
      <c r="A107" s="147"/>
      <c r="B107" s="136" t="s">
        <v>896</v>
      </c>
      <c r="C107" s="152"/>
      <c r="D107" s="21"/>
      <c r="E107" s="8"/>
      <c r="F107" s="8"/>
      <c r="G107" s="4"/>
      <c r="H107" s="4"/>
      <c r="I107" s="8"/>
      <c r="J107" s="146"/>
      <c r="K107" s="2"/>
      <c r="L107" s="2"/>
      <c r="M107" s="8"/>
      <c r="N107" s="1"/>
      <c r="O107" s="8"/>
      <c r="P107" s="8"/>
      <c r="Q107" s="3"/>
      <c r="R107" s="3"/>
    </row>
    <row r="108" spans="1:18">
      <c r="A108" s="147"/>
      <c r="B108" s="136" t="s">
        <v>896</v>
      </c>
      <c r="C108" s="152"/>
      <c r="D108" s="21"/>
      <c r="E108" s="8"/>
      <c r="F108" s="8"/>
      <c r="G108" s="4"/>
      <c r="H108" s="4"/>
      <c r="I108" s="8"/>
      <c r="J108" s="146"/>
      <c r="K108" s="2"/>
      <c r="L108" s="2"/>
      <c r="M108" s="8"/>
      <c r="N108" s="1"/>
      <c r="O108" s="8"/>
      <c r="P108" s="8"/>
      <c r="Q108" s="3"/>
      <c r="R108" s="3"/>
    </row>
    <row r="109" spans="1:18">
      <c r="A109" s="147"/>
      <c r="B109" s="136" t="s">
        <v>896</v>
      </c>
      <c r="C109" s="152"/>
      <c r="D109" s="21"/>
      <c r="E109" s="8"/>
      <c r="F109" s="8"/>
      <c r="G109" s="4"/>
      <c r="H109" s="4"/>
      <c r="I109" s="8"/>
      <c r="J109" s="146"/>
      <c r="K109" s="2"/>
      <c r="L109" s="2"/>
      <c r="M109" s="8"/>
      <c r="N109" s="1"/>
      <c r="O109" s="8"/>
      <c r="P109" s="8"/>
      <c r="Q109" s="3"/>
      <c r="R109" s="3"/>
    </row>
    <row r="110" spans="1:18">
      <c r="A110" s="147"/>
      <c r="B110" s="136" t="s">
        <v>896</v>
      </c>
      <c r="C110" s="152"/>
      <c r="D110" s="21"/>
      <c r="E110" s="8"/>
      <c r="F110" s="8"/>
      <c r="G110" s="4"/>
      <c r="H110" s="4"/>
      <c r="I110" s="8"/>
      <c r="J110" s="146"/>
      <c r="K110" s="2"/>
      <c r="L110" s="2"/>
      <c r="M110" s="8"/>
      <c r="N110" s="1"/>
      <c r="O110" s="8"/>
      <c r="P110" s="8"/>
      <c r="Q110" s="3"/>
      <c r="R110" s="3"/>
    </row>
    <row r="111" spans="1:18">
      <c r="A111" s="147"/>
      <c r="B111" s="136" t="s">
        <v>896</v>
      </c>
      <c r="C111" s="152"/>
      <c r="D111" s="21"/>
      <c r="E111" s="8"/>
      <c r="F111" s="8"/>
      <c r="G111" s="4"/>
      <c r="H111" s="4"/>
      <c r="I111" s="8"/>
      <c r="J111" s="146"/>
      <c r="K111" s="2"/>
      <c r="L111" s="2"/>
      <c r="M111" s="8"/>
      <c r="N111" s="1"/>
      <c r="O111" s="8"/>
      <c r="P111" s="8"/>
      <c r="Q111" s="3"/>
      <c r="R111" s="3"/>
    </row>
    <row r="112" spans="1:18">
      <c r="A112" s="147"/>
      <c r="B112" s="136" t="s">
        <v>896</v>
      </c>
      <c r="C112" s="152"/>
      <c r="D112" s="21"/>
      <c r="E112" s="8"/>
      <c r="F112" s="8"/>
      <c r="G112" s="4"/>
      <c r="H112" s="4"/>
      <c r="I112" s="8"/>
      <c r="J112" s="146"/>
      <c r="K112" s="2"/>
      <c r="L112" s="2"/>
      <c r="M112" s="8"/>
      <c r="N112" s="1"/>
      <c r="O112" s="8"/>
      <c r="P112" s="8"/>
      <c r="Q112" s="3"/>
      <c r="R112" s="3"/>
    </row>
    <row r="113" spans="1:18">
      <c r="A113" s="147"/>
      <c r="B113" s="136" t="s">
        <v>896</v>
      </c>
      <c r="C113" s="152"/>
      <c r="D113" s="21"/>
      <c r="E113" s="8"/>
      <c r="F113" s="8"/>
      <c r="G113" s="4"/>
      <c r="H113" s="4"/>
      <c r="I113" s="8"/>
      <c r="J113" s="146"/>
      <c r="K113" s="2"/>
      <c r="L113" s="2"/>
      <c r="M113" s="8"/>
      <c r="N113" s="1"/>
      <c r="O113" s="8"/>
      <c r="P113" s="8"/>
      <c r="Q113" s="3"/>
      <c r="R113" s="3"/>
    </row>
    <row r="114" spans="1:18">
      <c r="A114" s="147"/>
      <c r="B114" s="136" t="s">
        <v>896</v>
      </c>
      <c r="C114" s="152"/>
      <c r="D114" s="21"/>
      <c r="E114" s="8"/>
      <c r="F114" s="8"/>
      <c r="G114" s="4"/>
      <c r="H114" s="4"/>
      <c r="I114" s="8"/>
      <c r="J114" s="146"/>
      <c r="K114" s="2"/>
      <c r="L114" s="2"/>
      <c r="M114" s="8"/>
      <c r="N114" s="1"/>
      <c r="O114" s="8"/>
      <c r="P114" s="8"/>
      <c r="Q114" s="3"/>
      <c r="R114" s="3"/>
    </row>
    <row r="115" spans="1:18">
      <c r="A115" s="147"/>
      <c r="B115" s="136" t="s">
        <v>896</v>
      </c>
      <c r="C115" s="152"/>
      <c r="D115" s="21"/>
      <c r="E115" s="8"/>
      <c r="F115" s="8"/>
      <c r="G115" s="4"/>
      <c r="H115" s="4"/>
      <c r="I115" s="8"/>
      <c r="J115" s="146"/>
      <c r="K115" s="2"/>
      <c r="L115" s="2"/>
      <c r="M115" s="8"/>
      <c r="N115" s="1"/>
      <c r="O115" s="8"/>
      <c r="P115" s="8"/>
      <c r="Q115" s="3"/>
      <c r="R115" s="3"/>
    </row>
    <row r="116" spans="1:18">
      <c r="A116" s="147"/>
      <c r="B116" s="136" t="s">
        <v>896</v>
      </c>
      <c r="C116" s="152"/>
      <c r="D116" s="21"/>
      <c r="E116" s="8"/>
      <c r="F116" s="8"/>
      <c r="G116" s="4"/>
      <c r="H116" s="4"/>
      <c r="I116" s="8"/>
      <c r="J116" s="146"/>
      <c r="K116" s="2"/>
      <c r="L116" s="2"/>
      <c r="M116" s="8"/>
      <c r="N116" s="1"/>
      <c r="O116" s="8"/>
      <c r="P116" s="8"/>
      <c r="Q116" s="3"/>
      <c r="R116" s="3"/>
    </row>
    <row r="117" spans="1:18">
      <c r="A117" s="147"/>
      <c r="B117" s="136" t="s">
        <v>896</v>
      </c>
      <c r="C117" s="152"/>
      <c r="D117" s="21"/>
      <c r="E117" s="8"/>
      <c r="F117" s="8"/>
      <c r="G117" s="4"/>
      <c r="H117" s="4"/>
      <c r="I117" s="8"/>
      <c r="J117" s="146"/>
      <c r="K117" s="2"/>
      <c r="L117" s="2"/>
      <c r="M117" s="8"/>
      <c r="N117" s="1"/>
      <c r="O117" s="8"/>
      <c r="P117" s="8"/>
      <c r="Q117" s="3"/>
      <c r="R117" s="3"/>
    </row>
    <row r="118" spans="1:18">
      <c r="A118" s="147"/>
      <c r="B118" s="136" t="s">
        <v>896</v>
      </c>
      <c r="C118" s="152"/>
      <c r="D118" s="21"/>
      <c r="E118" s="8"/>
      <c r="F118" s="8"/>
      <c r="G118" s="4"/>
      <c r="H118" s="4"/>
      <c r="I118" s="8"/>
      <c r="J118" s="146"/>
      <c r="K118" s="2"/>
      <c r="L118" s="2"/>
      <c r="M118" s="8"/>
      <c r="N118" s="1"/>
      <c r="O118" s="8"/>
      <c r="P118" s="8"/>
      <c r="Q118" s="3"/>
      <c r="R118" s="3"/>
    </row>
    <row r="119" spans="1:18">
      <c r="A119" s="147"/>
      <c r="B119" s="136" t="s">
        <v>896</v>
      </c>
      <c r="C119" s="152"/>
      <c r="D119" s="21"/>
      <c r="E119" s="8"/>
      <c r="F119" s="8"/>
      <c r="G119" s="4"/>
      <c r="H119" s="4"/>
      <c r="I119" s="8"/>
      <c r="J119" s="146"/>
      <c r="K119" s="2"/>
      <c r="L119" s="2"/>
      <c r="M119" s="8"/>
      <c r="N119" s="1"/>
      <c r="O119" s="8"/>
      <c r="P119" s="8"/>
      <c r="Q119" s="3"/>
      <c r="R119" s="3"/>
    </row>
    <row r="120" spans="1:18">
      <c r="A120" s="147"/>
      <c r="B120" s="136" t="s">
        <v>896</v>
      </c>
      <c r="C120" s="152"/>
      <c r="D120" s="21"/>
      <c r="E120" s="8"/>
      <c r="F120" s="8"/>
      <c r="G120" s="4"/>
      <c r="H120" s="4"/>
      <c r="I120" s="8"/>
      <c r="J120" s="146"/>
      <c r="K120" s="2"/>
      <c r="L120" s="2"/>
      <c r="M120" s="8"/>
      <c r="N120" s="1"/>
      <c r="O120" s="8"/>
      <c r="P120" s="8"/>
      <c r="Q120" s="3"/>
      <c r="R120" s="3"/>
    </row>
    <row r="121" spans="1:18">
      <c r="A121" s="147"/>
      <c r="B121" s="136" t="s">
        <v>896</v>
      </c>
      <c r="C121" s="152"/>
      <c r="D121" s="21"/>
      <c r="E121" s="8"/>
      <c r="F121" s="8"/>
      <c r="G121" s="4"/>
      <c r="H121" s="4"/>
      <c r="I121" s="8"/>
      <c r="J121" s="146"/>
      <c r="K121" s="2"/>
      <c r="L121" s="2"/>
      <c r="M121" s="8"/>
      <c r="N121" s="1"/>
      <c r="O121" s="8"/>
      <c r="P121" s="8"/>
      <c r="Q121" s="3"/>
      <c r="R121" s="3"/>
    </row>
    <row r="122" spans="1:18">
      <c r="A122" s="147"/>
      <c r="B122" s="136" t="s">
        <v>896</v>
      </c>
      <c r="C122" s="152"/>
      <c r="D122" s="21"/>
      <c r="E122" s="8"/>
      <c r="F122" s="8"/>
      <c r="G122" s="4"/>
      <c r="H122" s="4"/>
      <c r="I122" s="8"/>
      <c r="J122" s="146"/>
      <c r="K122" s="2"/>
      <c r="L122" s="2"/>
      <c r="M122" s="8"/>
      <c r="N122" s="1"/>
      <c r="O122" s="8"/>
      <c r="P122" s="8"/>
      <c r="Q122" s="3"/>
      <c r="R122" s="3"/>
    </row>
    <row r="123" spans="1:18">
      <c r="A123" s="147"/>
      <c r="B123" s="136" t="s">
        <v>896</v>
      </c>
      <c r="C123" s="152"/>
      <c r="D123" s="21"/>
      <c r="E123" s="8"/>
      <c r="F123" s="8"/>
      <c r="G123" s="4"/>
      <c r="H123" s="4"/>
      <c r="I123" s="8"/>
      <c r="J123" s="146"/>
      <c r="K123" s="2"/>
      <c r="L123" s="2"/>
      <c r="M123" s="8"/>
      <c r="N123" s="1"/>
      <c r="O123" s="8"/>
      <c r="P123" s="8"/>
      <c r="Q123" s="3"/>
      <c r="R123" s="3"/>
    </row>
    <row r="124" spans="1:18">
      <c r="A124" s="147"/>
      <c r="B124" s="136" t="s">
        <v>896</v>
      </c>
      <c r="C124" s="152"/>
      <c r="D124" s="21"/>
      <c r="E124" s="8"/>
      <c r="F124" s="8"/>
      <c r="G124" s="4"/>
      <c r="H124" s="4"/>
      <c r="I124" s="8"/>
      <c r="J124" s="146"/>
      <c r="K124" s="2"/>
      <c r="L124" s="2"/>
      <c r="M124" s="8"/>
      <c r="N124" s="1"/>
      <c r="O124" s="8"/>
      <c r="P124" s="8"/>
      <c r="Q124" s="3"/>
      <c r="R124" s="3"/>
    </row>
    <row r="125" spans="1:18">
      <c r="A125" s="147"/>
      <c r="B125" s="136" t="s">
        <v>896</v>
      </c>
      <c r="C125" s="152"/>
      <c r="D125" s="21"/>
      <c r="E125" s="8"/>
      <c r="F125" s="8"/>
      <c r="G125" s="4"/>
      <c r="H125" s="4"/>
      <c r="I125" s="8"/>
      <c r="J125" s="146"/>
      <c r="K125" s="2"/>
      <c r="L125" s="2"/>
      <c r="M125" s="8"/>
      <c r="N125" s="1"/>
      <c r="O125" s="8"/>
      <c r="P125" s="8"/>
      <c r="Q125" s="3"/>
      <c r="R125" s="3"/>
    </row>
    <row r="126" spans="1:18">
      <c r="A126" s="147"/>
      <c r="B126" s="136" t="s">
        <v>896</v>
      </c>
      <c r="C126" s="152"/>
      <c r="D126" s="21"/>
      <c r="E126" s="8"/>
      <c r="F126" s="8"/>
      <c r="G126" s="4"/>
      <c r="H126" s="4"/>
      <c r="I126" s="8"/>
      <c r="J126" s="146"/>
      <c r="K126" s="2"/>
      <c r="L126" s="2"/>
      <c r="M126" s="8"/>
      <c r="N126" s="1"/>
      <c r="O126" s="8"/>
      <c r="P126" s="8"/>
      <c r="Q126" s="3"/>
      <c r="R126" s="3"/>
    </row>
    <row r="127" spans="1:18">
      <c r="A127" s="147"/>
      <c r="B127" s="136" t="s">
        <v>896</v>
      </c>
      <c r="C127" s="152"/>
      <c r="D127" s="21"/>
      <c r="E127" s="8"/>
      <c r="F127" s="8"/>
      <c r="G127" s="4"/>
      <c r="H127" s="4"/>
      <c r="I127" s="8"/>
      <c r="J127" s="146"/>
      <c r="K127" s="2"/>
      <c r="L127" s="2"/>
      <c r="M127" s="8"/>
      <c r="N127" s="1"/>
      <c r="O127" s="8"/>
      <c r="P127" s="8"/>
      <c r="Q127" s="3"/>
      <c r="R127" s="3"/>
    </row>
    <row r="128" spans="1:18">
      <c r="A128" s="147"/>
      <c r="B128" s="136" t="s">
        <v>896</v>
      </c>
      <c r="C128" s="152"/>
      <c r="D128" s="21"/>
      <c r="E128" s="8"/>
      <c r="F128" s="8"/>
      <c r="G128" s="4"/>
      <c r="H128" s="4"/>
      <c r="I128" s="8"/>
      <c r="J128" s="146"/>
      <c r="K128" s="2"/>
      <c r="L128" s="2"/>
      <c r="M128" s="8"/>
      <c r="N128" s="1"/>
      <c r="O128" s="8"/>
      <c r="P128" s="8"/>
      <c r="Q128" s="3"/>
      <c r="R128" s="3"/>
    </row>
    <row r="129" spans="1:18">
      <c r="A129" s="147"/>
      <c r="B129" s="136" t="s">
        <v>896</v>
      </c>
      <c r="C129" s="152"/>
      <c r="D129" s="21"/>
      <c r="E129" s="8"/>
      <c r="F129" s="8"/>
      <c r="G129" s="4"/>
      <c r="H129" s="4"/>
      <c r="I129" s="8"/>
      <c r="J129" s="146"/>
      <c r="K129" s="2"/>
      <c r="L129" s="2"/>
      <c r="M129" s="8"/>
      <c r="N129" s="1"/>
      <c r="O129" s="8"/>
      <c r="P129" s="8"/>
      <c r="Q129" s="3"/>
      <c r="R129" s="3"/>
    </row>
    <row r="130" spans="1:18">
      <c r="A130" s="147"/>
      <c r="B130" s="136" t="s">
        <v>896</v>
      </c>
      <c r="C130" s="152"/>
      <c r="D130" s="21"/>
      <c r="E130" s="8"/>
      <c r="F130" s="8"/>
      <c r="G130" s="4"/>
      <c r="H130" s="4"/>
      <c r="I130" s="8"/>
      <c r="J130" s="146"/>
      <c r="K130" s="2"/>
      <c r="L130" s="2"/>
      <c r="M130" s="8"/>
      <c r="N130" s="1"/>
      <c r="O130" s="8"/>
      <c r="P130" s="8"/>
      <c r="Q130" s="3"/>
      <c r="R130" s="3"/>
    </row>
    <row r="131" spans="1:18">
      <c r="A131" s="147"/>
      <c r="B131" s="136" t="s">
        <v>896</v>
      </c>
      <c r="C131" s="152"/>
      <c r="D131" s="21"/>
      <c r="E131" s="8"/>
      <c r="F131" s="8"/>
      <c r="G131" s="4"/>
      <c r="H131" s="4"/>
      <c r="I131" s="8"/>
      <c r="J131" s="146"/>
      <c r="K131" s="2"/>
      <c r="L131" s="2"/>
      <c r="M131" s="8"/>
      <c r="N131" s="1"/>
      <c r="O131" s="8"/>
      <c r="P131" s="8"/>
      <c r="Q131" s="3"/>
      <c r="R131" s="3"/>
    </row>
    <row r="132" spans="1:18">
      <c r="A132" s="147"/>
      <c r="B132" s="136" t="s">
        <v>896</v>
      </c>
      <c r="C132" s="152"/>
      <c r="D132" s="21"/>
      <c r="E132" s="8"/>
      <c r="F132" s="8"/>
      <c r="G132" s="4"/>
      <c r="H132" s="4"/>
      <c r="I132" s="8"/>
      <c r="J132" s="146"/>
      <c r="K132" s="2"/>
      <c r="L132" s="2"/>
      <c r="M132" s="8"/>
      <c r="N132" s="1"/>
      <c r="O132" s="8"/>
      <c r="P132" s="8"/>
      <c r="Q132" s="3"/>
      <c r="R132" s="3"/>
    </row>
    <row r="133" spans="1:18">
      <c r="A133" s="147"/>
      <c r="B133" s="136" t="s">
        <v>896</v>
      </c>
      <c r="C133" s="152"/>
      <c r="D133" s="21"/>
      <c r="E133" s="8"/>
      <c r="F133" s="8"/>
      <c r="G133" s="4"/>
      <c r="H133" s="4"/>
      <c r="I133" s="8"/>
      <c r="J133" s="146"/>
      <c r="K133" s="2"/>
      <c r="L133" s="2"/>
      <c r="M133" s="8"/>
      <c r="N133" s="1"/>
      <c r="O133" s="8"/>
      <c r="P133" s="8"/>
      <c r="Q133" s="3"/>
      <c r="R133" s="3"/>
    </row>
    <row r="134" spans="1:18">
      <c r="A134" s="147"/>
      <c r="B134" s="136" t="s">
        <v>896</v>
      </c>
      <c r="C134" s="152"/>
      <c r="D134" s="21"/>
      <c r="E134" s="8"/>
      <c r="F134" s="8"/>
      <c r="G134" s="4"/>
      <c r="H134" s="4"/>
      <c r="I134" s="8"/>
      <c r="J134" s="146"/>
      <c r="K134" s="2"/>
      <c r="L134" s="2"/>
      <c r="M134" s="8"/>
      <c r="N134" s="1"/>
      <c r="O134" s="8"/>
      <c r="P134" s="8"/>
      <c r="Q134" s="3"/>
      <c r="R134" s="3"/>
    </row>
    <row r="135" spans="1:18">
      <c r="A135" s="147"/>
      <c r="B135" s="136" t="s">
        <v>896</v>
      </c>
      <c r="C135" s="152"/>
      <c r="D135" s="21"/>
      <c r="E135" s="8"/>
      <c r="F135" s="8"/>
      <c r="G135" s="4"/>
      <c r="H135" s="4"/>
      <c r="I135" s="8"/>
      <c r="J135" s="146"/>
      <c r="K135" s="2"/>
      <c r="L135" s="2"/>
      <c r="M135" s="8"/>
      <c r="N135" s="1"/>
      <c r="O135" s="8"/>
      <c r="P135" s="8"/>
      <c r="Q135" s="3"/>
      <c r="R135" s="3"/>
    </row>
    <row r="136" spans="1:18">
      <c r="A136" s="147"/>
      <c r="B136" s="136" t="s">
        <v>896</v>
      </c>
      <c r="C136" s="152"/>
      <c r="D136" s="21"/>
      <c r="E136" s="8"/>
      <c r="F136" s="8"/>
      <c r="G136" s="4"/>
      <c r="H136" s="4"/>
      <c r="I136" s="8"/>
      <c r="J136" s="146"/>
      <c r="K136" s="2"/>
      <c r="L136" s="2"/>
      <c r="M136" s="8"/>
      <c r="N136" s="1"/>
      <c r="O136" s="8"/>
      <c r="P136" s="8"/>
      <c r="Q136" s="3"/>
      <c r="R136" s="3"/>
    </row>
    <row r="137" spans="1:18">
      <c r="A137" s="147"/>
      <c r="B137" s="136" t="s">
        <v>896</v>
      </c>
      <c r="C137" s="152"/>
      <c r="D137" s="21"/>
      <c r="E137" s="8"/>
      <c r="F137" s="8"/>
      <c r="G137" s="4"/>
      <c r="H137" s="4"/>
      <c r="I137" s="8"/>
      <c r="J137" s="146"/>
      <c r="K137" s="2"/>
      <c r="L137" s="2"/>
      <c r="M137" s="8"/>
      <c r="N137" s="1"/>
      <c r="O137" s="8"/>
      <c r="P137" s="8"/>
      <c r="Q137" s="3"/>
      <c r="R137" s="3"/>
    </row>
    <row r="138" spans="1:18">
      <c r="A138" s="147"/>
      <c r="B138" s="136" t="s">
        <v>896</v>
      </c>
      <c r="C138" s="152"/>
      <c r="D138" s="21"/>
      <c r="E138" s="8"/>
      <c r="F138" s="8"/>
      <c r="G138" s="4"/>
      <c r="H138" s="4"/>
      <c r="I138" s="8"/>
      <c r="J138" s="146"/>
      <c r="K138" s="2"/>
      <c r="L138" s="2"/>
      <c r="M138" s="8"/>
      <c r="N138" s="1"/>
      <c r="O138" s="8"/>
      <c r="P138" s="8"/>
      <c r="Q138" s="3"/>
      <c r="R138" s="3"/>
    </row>
    <row r="139" spans="1:18">
      <c r="A139" s="147"/>
      <c r="B139" s="136" t="s">
        <v>896</v>
      </c>
      <c r="C139" s="152"/>
      <c r="D139" s="21"/>
      <c r="E139" s="8"/>
      <c r="F139" s="8"/>
      <c r="G139" s="4"/>
      <c r="H139" s="4"/>
      <c r="I139" s="8"/>
      <c r="J139" s="146"/>
      <c r="K139" s="2"/>
      <c r="L139" s="2"/>
      <c r="M139" s="8"/>
      <c r="N139" s="1"/>
      <c r="O139" s="8"/>
      <c r="P139" s="8"/>
      <c r="Q139" s="3"/>
      <c r="R139" s="3"/>
    </row>
    <row r="140" spans="1:18">
      <c r="A140" s="147"/>
      <c r="B140" s="136" t="s">
        <v>896</v>
      </c>
      <c r="C140" s="152"/>
      <c r="D140" s="21"/>
      <c r="E140" s="8"/>
      <c r="F140" s="8"/>
      <c r="G140" s="4"/>
      <c r="H140" s="4"/>
      <c r="I140" s="8"/>
      <c r="J140" s="146"/>
      <c r="K140" s="2"/>
      <c r="L140" s="2"/>
      <c r="M140" s="8"/>
      <c r="N140" s="1"/>
      <c r="O140" s="8"/>
      <c r="P140" s="8"/>
      <c r="Q140" s="3"/>
      <c r="R140" s="3"/>
    </row>
    <row r="141" spans="1:18">
      <c r="A141" s="147"/>
      <c r="B141" s="136" t="s">
        <v>896</v>
      </c>
      <c r="C141" s="152"/>
      <c r="D141" s="21"/>
      <c r="E141" s="8"/>
      <c r="F141" s="8"/>
      <c r="G141" s="4"/>
      <c r="H141" s="4"/>
      <c r="I141" s="8"/>
      <c r="J141" s="146"/>
      <c r="K141" s="2"/>
      <c r="L141" s="2"/>
      <c r="M141" s="8"/>
      <c r="N141" s="1"/>
      <c r="O141" s="8"/>
      <c r="P141" s="8"/>
      <c r="Q141" s="3"/>
      <c r="R141" s="3"/>
    </row>
    <row r="142" spans="1:18">
      <c r="A142" s="147"/>
      <c r="B142" s="136" t="s">
        <v>896</v>
      </c>
      <c r="C142" s="152"/>
      <c r="D142" s="21"/>
      <c r="E142" s="8"/>
      <c r="F142" s="8"/>
      <c r="G142" s="4"/>
      <c r="H142" s="4"/>
      <c r="I142" s="8"/>
      <c r="J142" s="146"/>
      <c r="K142" s="2"/>
      <c r="L142" s="2"/>
      <c r="M142" s="8"/>
      <c r="N142" s="1"/>
      <c r="O142" s="8"/>
      <c r="P142" s="8"/>
      <c r="Q142" s="3"/>
      <c r="R142" s="3"/>
    </row>
    <row r="143" spans="1:18">
      <c r="A143" s="147"/>
      <c r="B143" s="136" t="s">
        <v>896</v>
      </c>
      <c r="C143" s="152"/>
      <c r="D143" s="21"/>
      <c r="E143" s="8"/>
      <c r="F143" s="8"/>
      <c r="G143" s="4"/>
      <c r="H143" s="4"/>
      <c r="I143" s="8"/>
      <c r="J143" s="146"/>
      <c r="K143" s="2"/>
      <c r="L143" s="2"/>
      <c r="M143" s="8"/>
      <c r="N143" s="1"/>
      <c r="O143" s="8"/>
      <c r="P143" s="8"/>
      <c r="Q143" s="3"/>
      <c r="R143" s="3"/>
    </row>
    <row r="144" spans="1:18">
      <c r="A144" s="147"/>
      <c r="B144" s="136" t="s">
        <v>896</v>
      </c>
      <c r="C144" s="152"/>
      <c r="D144" s="21"/>
      <c r="E144" s="8"/>
      <c r="F144" s="8"/>
      <c r="G144" s="4"/>
      <c r="H144" s="4"/>
      <c r="I144" s="8"/>
      <c r="J144" s="146"/>
      <c r="K144" s="2"/>
      <c r="L144" s="2"/>
      <c r="M144" s="8"/>
      <c r="N144" s="1"/>
      <c r="O144" s="8"/>
      <c r="P144" s="8"/>
      <c r="Q144" s="3"/>
      <c r="R144" s="3"/>
    </row>
    <row r="145" spans="1:18">
      <c r="A145" s="147"/>
      <c r="B145" s="136" t="s">
        <v>896</v>
      </c>
      <c r="C145" s="152"/>
      <c r="D145" s="21"/>
      <c r="E145" s="8"/>
      <c r="F145" s="8"/>
      <c r="G145" s="4"/>
      <c r="H145" s="4"/>
      <c r="I145" s="8"/>
      <c r="J145" s="146"/>
      <c r="K145" s="2"/>
      <c r="L145" s="2"/>
      <c r="M145" s="8"/>
      <c r="N145" s="1"/>
      <c r="O145" s="8"/>
      <c r="P145" s="8"/>
      <c r="Q145" s="3"/>
      <c r="R145" s="3"/>
    </row>
    <row r="146" spans="1:18">
      <c r="A146" s="147"/>
      <c r="B146" s="136" t="s">
        <v>896</v>
      </c>
      <c r="C146" s="152"/>
      <c r="D146" s="21"/>
      <c r="E146" s="8"/>
      <c r="F146" s="8"/>
      <c r="G146" s="4"/>
      <c r="H146" s="4"/>
      <c r="I146" s="8"/>
      <c r="J146" s="146"/>
      <c r="K146" s="2"/>
      <c r="L146" s="2"/>
      <c r="M146" s="8"/>
      <c r="N146" s="1"/>
      <c r="O146" s="8"/>
      <c r="P146" s="8"/>
      <c r="Q146" s="3"/>
      <c r="R146" s="3"/>
    </row>
    <row r="147" spans="1:18">
      <c r="A147" s="147"/>
      <c r="B147" s="136" t="s">
        <v>896</v>
      </c>
      <c r="C147" s="152"/>
      <c r="D147" s="21"/>
      <c r="E147" s="8"/>
      <c r="F147" s="8"/>
      <c r="G147" s="4"/>
      <c r="H147" s="4"/>
      <c r="I147" s="8"/>
      <c r="J147" s="146"/>
      <c r="K147" s="2"/>
      <c r="L147" s="2"/>
      <c r="M147" s="8"/>
      <c r="N147" s="1"/>
      <c r="O147" s="8"/>
      <c r="P147" s="8"/>
      <c r="Q147" s="3"/>
      <c r="R147" s="3"/>
    </row>
    <row r="148" spans="1:18">
      <c r="A148" s="147"/>
      <c r="B148" s="136" t="s">
        <v>896</v>
      </c>
      <c r="C148" s="152"/>
      <c r="D148" s="21"/>
      <c r="E148" s="8"/>
      <c r="F148" s="8"/>
      <c r="G148" s="4"/>
      <c r="H148" s="4"/>
      <c r="I148" s="8"/>
      <c r="J148" s="146"/>
      <c r="K148" s="2"/>
      <c r="L148" s="2"/>
      <c r="M148" s="8"/>
      <c r="N148" s="1"/>
      <c r="O148" s="8"/>
      <c r="P148" s="8"/>
      <c r="Q148" s="3"/>
      <c r="R148" s="3"/>
    </row>
    <row r="149" spans="1:18">
      <c r="A149" s="147"/>
      <c r="B149" s="136" t="s">
        <v>896</v>
      </c>
      <c r="C149" s="152"/>
      <c r="D149" s="21"/>
      <c r="E149" s="8"/>
      <c r="F149" s="8"/>
      <c r="G149" s="4"/>
      <c r="H149" s="4"/>
      <c r="I149" s="8"/>
      <c r="J149" s="146"/>
      <c r="K149" s="2"/>
      <c r="L149" s="2"/>
      <c r="M149" s="8"/>
      <c r="N149" s="1"/>
      <c r="O149" s="8"/>
      <c r="P149" s="8"/>
      <c r="Q149" s="3"/>
      <c r="R149" s="3"/>
    </row>
    <row r="150" spans="1:18">
      <c r="A150" s="147"/>
      <c r="B150" s="136" t="s">
        <v>896</v>
      </c>
      <c r="C150" s="152"/>
      <c r="D150" s="21"/>
      <c r="E150" s="8"/>
      <c r="F150" s="8"/>
      <c r="G150" s="4"/>
      <c r="H150" s="4"/>
      <c r="I150" s="8"/>
      <c r="J150" s="146"/>
      <c r="K150" s="2"/>
      <c r="L150" s="2"/>
      <c r="M150" s="8"/>
      <c r="N150" s="1"/>
      <c r="O150" s="8"/>
      <c r="P150" s="8"/>
      <c r="Q150" s="3"/>
      <c r="R150" s="3"/>
    </row>
    <row r="151" spans="1:18">
      <c r="A151" s="147"/>
      <c r="B151" s="136" t="s">
        <v>896</v>
      </c>
      <c r="C151" s="152"/>
      <c r="D151" s="21"/>
      <c r="E151" s="8"/>
      <c r="F151" s="8"/>
      <c r="G151" s="4"/>
      <c r="H151" s="4"/>
      <c r="I151" s="8"/>
      <c r="J151" s="146"/>
      <c r="K151" s="2"/>
      <c r="L151" s="2"/>
      <c r="M151" s="8"/>
      <c r="N151" s="1"/>
      <c r="O151" s="8"/>
      <c r="P151" s="8"/>
      <c r="Q151" s="3"/>
      <c r="R151" s="3"/>
    </row>
    <row r="152" spans="1:18">
      <c r="A152" s="147"/>
      <c r="B152" s="136" t="s">
        <v>896</v>
      </c>
      <c r="C152" s="152"/>
      <c r="D152" s="21"/>
      <c r="E152" s="8"/>
      <c r="F152" s="8"/>
      <c r="G152" s="4"/>
      <c r="H152" s="4"/>
      <c r="I152" s="8"/>
      <c r="J152" s="146"/>
      <c r="K152" s="2"/>
      <c r="L152" s="2"/>
      <c r="M152" s="8"/>
      <c r="N152" s="1"/>
      <c r="O152" s="8"/>
      <c r="P152" s="8"/>
      <c r="Q152" s="3"/>
      <c r="R152" s="3"/>
    </row>
    <row r="153" spans="1:18">
      <c r="A153" s="147"/>
      <c r="B153" s="136" t="s">
        <v>896</v>
      </c>
      <c r="C153" s="152"/>
      <c r="D153" s="21"/>
      <c r="E153" s="8"/>
      <c r="F153" s="8"/>
      <c r="G153" s="4"/>
      <c r="H153" s="4"/>
      <c r="I153" s="8"/>
      <c r="J153" s="146"/>
      <c r="K153" s="2"/>
      <c r="L153" s="2"/>
      <c r="M153" s="8"/>
      <c r="N153" s="1"/>
      <c r="O153" s="8"/>
      <c r="P153" s="8"/>
      <c r="Q153" s="3"/>
      <c r="R153" s="3"/>
    </row>
    <row r="154" spans="1:18">
      <c r="A154" s="147"/>
      <c r="B154" s="136" t="s">
        <v>896</v>
      </c>
      <c r="C154" s="152"/>
      <c r="D154" s="21"/>
      <c r="E154" s="8"/>
      <c r="F154" s="8"/>
      <c r="G154" s="4"/>
      <c r="H154" s="4"/>
      <c r="I154" s="8"/>
      <c r="J154" s="146"/>
      <c r="K154" s="2"/>
      <c r="L154" s="2"/>
      <c r="M154" s="8"/>
      <c r="N154" s="1"/>
      <c r="O154" s="8"/>
      <c r="P154" s="8"/>
      <c r="Q154" s="3"/>
      <c r="R154" s="3"/>
    </row>
    <row r="155" spans="1:18">
      <c r="A155" s="147"/>
      <c r="B155" s="136" t="s">
        <v>896</v>
      </c>
      <c r="C155" s="152"/>
      <c r="D155" s="21"/>
      <c r="E155" s="8"/>
      <c r="F155" s="8"/>
      <c r="G155" s="4"/>
      <c r="H155" s="4"/>
      <c r="I155" s="8"/>
      <c r="J155" s="146"/>
      <c r="K155" s="2"/>
      <c r="L155" s="2"/>
      <c r="M155" s="8"/>
      <c r="N155" s="1"/>
      <c r="O155" s="8"/>
      <c r="P155" s="8"/>
      <c r="Q155" s="3"/>
      <c r="R155" s="3"/>
    </row>
    <row r="156" spans="1:18">
      <c r="A156" s="147"/>
      <c r="B156" s="136" t="s">
        <v>896</v>
      </c>
      <c r="C156" s="152"/>
      <c r="D156" s="21"/>
      <c r="E156" s="8"/>
      <c r="F156" s="8"/>
      <c r="G156" s="4"/>
      <c r="H156" s="4"/>
      <c r="I156" s="8"/>
      <c r="J156" s="146"/>
      <c r="K156" s="2"/>
      <c r="L156" s="2"/>
      <c r="M156" s="8"/>
      <c r="N156" s="1"/>
      <c r="O156" s="8"/>
      <c r="P156" s="8"/>
      <c r="Q156" s="3"/>
      <c r="R156" s="3"/>
    </row>
    <row r="157" spans="1:18">
      <c r="A157" s="147"/>
      <c r="B157" s="136" t="s">
        <v>896</v>
      </c>
      <c r="C157" s="152"/>
      <c r="D157" s="21"/>
      <c r="E157" s="8"/>
      <c r="F157" s="8"/>
      <c r="G157" s="4"/>
      <c r="H157" s="4"/>
      <c r="I157" s="8"/>
      <c r="J157" s="146"/>
      <c r="K157" s="2"/>
      <c r="L157" s="2"/>
      <c r="M157" s="8"/>
      <c r="N157" s="1"/>
      <c r="O157" s="8"/>
      <c r="P157" s="8"/>
      <c r="Q157" s="3"/>
      <c r="R157" s="3"/>
    </row>
    <row r="158" spans="1:18">
      <c r="A158" s="147"/>
      <c r="B158" s="136" t="s">
        <v>896</v>
      </c>
      <c r="C158" s="152"/>
      <c r="D158" s="21"/>
      <c r="E158" s="8"/>
      <c r="F158" s="8"/>
      <c r="G158" s="4"/>
      <c r="H158" s="4"/>
      <c r="I158" s="8"/>
      <c r="J158" s="146"/>
      <c r="K158" s="2"/>
      <c r="L158" s="2"/>
      <c r="M158" s="8"/>
      <c r="N158" s="1"/>
      <c r="O158" s="8"/>
      <c r="P158" s="8"/>
      <c r="Q158" s="3"/>
      <c r="R158" s="3"/>
    </row>
    <row r="159" spans="1:18">
      <c r="A159" s="147"/>
      <c r="B159" s="136" t="s">
        <v>896</v>
      </c>
      <c r="C159" s="152"/>
      <c r="D159" s="21"/>
      <c r="E159" s="8"/>
      <c r="F159" s="8"/>
      <c r="G159" s="4"/>
      <c r="H159" s="4"/>
      <c r="I159" s="8"/>
      <c r="J159" s="146"/>
      <c r="K159" s="2"/>
      <c r="L159" s="2"/>
      <c r="M159" s="8"/>
      <c r="N159" s="1"/>
      <c r="O159" s="8"/>
      <c r="P159" s="8"/>
      <c r="Q159" s="3"/>
      <c r="R159" s="3"/>
    </row>
    <row r="160" spans="1:18">
      <c r="A160" s="147"/>
      <c r="B160" s="136" t="s">
        <v>896</v>
      </c>
      <c r="C160" s="152"/>
      <c r="D160" s="21"/>
      <c r="E160" s="8"/>
      <c r="F160" s="8"/>
      <c r="G160" s="4"/>
      <c r="H160" s="4"/>
      <c r="I160" s="8"/>
      <c r="J160" s="146"/>
      <c r="K160" s="2"/>
      <c r="L160" s="2"/>
      <c r="M160" s="8"/>
      <c r="N160" s="1"/>
      <c r="O160" s="8"/>
      <c r="P160" s="8"/>
      <c r="Q160" s="3"/>
      <c r="R160" s="3"/>
    </row>
    <row r="161" spans="1:18">
      <c r="A161" s="147"/>
      <c r="B161" s="136" t="s">
        <v>896</v>
      </c>
      <c r="C161" s="152"/>
      <c r="D161" s="21"/>
      <c r="E161" s="8"/>
      <c r="F161" s="8"/>
      <c r="G161" s="4"/>
      <c r="H161" s="4"/>
      <c r="I161" s="8"/>
      <c r="J161" s="146"/>
      <c r="K161" s="2"/>
      <c r="L161" s="2"/>
      <c r="M161" s="8"/>
      <c r="N161" s="1"/>
      <c r="O161" s="8"/>
      <c r="P161" s="8"/>
      <c r="Q161" s="3"/>
      <c r="R161" s="3"/>
    </row>
    <row r="162" spans="1:18">
      <c r="A162" s="147"/>
      <c r="B162" s="136" t="s">
        <v>896</v>
      </c>
      <c r="C162" s="152"/>
      <c r="D162" s="21"/>
      <c r="E162" s="8"/>
      <c r="F162" s="8"/>
      <c r="G162" s="4"/>
      <c r="H162" s="4"/>
      <c r="I162" s="8"/>
      <c r="J162" s="146"/>
      <c r="K162" s="2"/>
      <c r="L162" s="2"/>
      <c r="M162" s="8"/>
      <c r="N162" s="1"/>
      <c r="O162" s="8"/>
      <c r="P162" s="8"/>
      <c r="Q162" s="3"/>
      <c r="R162" s="3"/>
    </row>
    <row r="163" spans="1:18">
      <c r="A163" s="147"/>
      <c r="B163" s="136" t="s">
        <v>896</v>
      </c>
      <c r="C163" s="152"/>
      <c r="D163" s="21"/>
      <c r="E163" s="8"/>
      <c r="F163" s="8"/>
      <c r="G163" s="4"/>
      <c r="H163" s="4"/>
      <c r="I163" s="8"/>
      <c r="J163" s="146"/>
      <c r="K163" s="2"/>
      <c r="L163" s="2"/>
      <c r="M163" s="8"/>
      <c r="N163" s="1"/>
      <c r="O163" s="8"/>
      <c r="P163" s="8"/>
      <c r="Q163" s="3"/>
      <c r="R163" s="3"/>
    </row>
    <row r="164" spans="1:18">
      <c r="A164" s="147"/>
      <c r="B164" s="136" t="s">
        <v>896</v>
      </c>
      <c r="C164" s="152"/>
      <c r="D164" s="21"/>
      <c r="E164" s="8"/>
      <c r="F164" s="8"/>
      <c r="G164" s="4"/>
      <c r="H164" s="4"/>
      <c r="I164" s="8"/>
      <c r="J164" s="146"/>
      <c r="K164" s="2"/>
      <c r="L164" s="2"/>
      <c r="M164" s="8"/>
      <c r="N164" s="1"/>
      <c r="O164" s="8"/>
      <c r="P164" s="8"/>
      <c r="Q164" s="3"/>
      <c r="R164" s="3"/>
    </row>
    <row r="165" spans="1:18">
      <c r="A165" s="147"/>
      <c r="B165" s="136" t="s">
        <v>896</v>
      </c>
      <c r="C165" s="152"/>
      <c r="D165" s="21"/>
      <c r="E165" s="8"/>
      <c r="F165" s="8"/>
      <c r="G165" s="4"/>
      <c r="H165" s="4"/>
      <c r="I165" s="8"/>
      <c r="J165" s="146"/>
      <c r="K165" s="2"/>
      <c r="L165" s="2"/>
      <c r="M165" s="8"/>
      <c r="N165" s="1"/>
      <c r="O165" s="8"/>
      <c r="P165" s="8"/>
      <c r="Q165" s="3"/>
      <c r="R165" s="3"/>
    </row>
    <row r="166" spans="1:18">
      <c r="A166" s="147"/>
      <c r="B166" s="136" t="s">
        <v>896</v>
      </c>
      <c r="C166" s="152"/>
      <c r="D166" s="21"/>
      <c r="E166" s="8"/>
      <c r="F166" s="8"/>
      <c r="G166" s="4"/>
      <c r="H166" s="4"/>
      <c r="I166" s="8"/>
      <c r="J166" s="146"/>
      <c r="K166" s="2"/>
      <c r="L166" s="2"/>
      <c r="M166" s="8"/>
      <c r="N166" s="1"/>
      <c r="O166" s="8"/>
      <c r="P166" s="8"/>
      <c r="Q166" s="3"/>
      <c r="R166" s="3"/>
    </row>
    <row r="167" spans="1:18">
      <c r="A167" s="147"/>
      <c r="B167" s="136" t="s">
        <v>896</v>
      </c>
      <c r="C167" s="152"/>
      <c r="D167" s="21"/>
      <c r="E167" s="8"/>
      <c r="F167" s="8"/>
      <c r="G167" s="4"/>
      <c r="H167" s="4"/>
      <c r="I167" s="8"/>
      <c r="J167" s="146"/>
      <c r="K167" s="2"/>
      <c r="L167" s="2"/>
      <c r="M167" s="8"/>
      <c r="N167" s="1"/>
      <c r="O167" s="8"/>
      <c r="P167" s="8"/>
      <c r="Q167" s="3"/>
      <c r="R167" s="3"/>
    </row>
    <row r="168" spans="1:18">
      <c r="A168" s="147"/>
      <c r="B168" s="136" t="s">
        <v>896</v>
      </c>
      <c r="C168" s="152"/>
      <c r="D168" s="21"/>
      <c r="E168" s="8"/>
      <c r="F168" s="8"/>
      <c r="G168" s="4"/>
      <c r="H168" s="4"/>
      <c r="I168" s="8"/>
      <c r="J168" s="146"/>
      <c r="K168" s="2"/>
      <c r="L168" s="2"/>
      <c r="M168" s="8"/>
      <c r="N168" s="1"/>
      <c r="O168" s="8"/>
      <c r="P168" s="8"/>
      <c r="Q168" s="3"/>
      <c r="R168" s="3"/>
    </row>
    <row r="169" spans="1:18">
      <c r="A169" s="147"/>
      <c r="B169" s="136" t="s">
        <v>896</v>
      </c>
      <c r="C169" s="152"/>
      <c r="D169" s="21"/>
      <c r="E169" s="8"/>
      <c r="F169" s="8"/>
      <c r="G169" s="4"/>
      <c r="H169" s="4"/>
      <c r="I169" s="8"/>
      <c r="J169" s="146"/>
      <c r="K169" s="2"/>
      <c r="L169" s="2"/>
      <c r="M169" s="8"/>
      <c r="N169" s="1"/>
      <c r="O169" s="8"/>
      <c r="P169" s="8"/>
      <c r="Q169" s="3"/>
      <c r="R169" s="3"/>
    </row>
    <row r="170" spans="1:18">
      <c r="A170" s="147"/>
      <c r="B170" s="136" t="s">
        <v>896</v>
      </c>
      <c r="C170" s="152"/>
      <c r="D170" s="21"/>
      <c r="E170" s="8"/>
      <c r="F170" s="8"/>
      <c r="G170" s="4"/>
      <c r="H170" s="4"/>
      <c r="I170" s="8"/>
      <c r="J170" s="146"/>
      <c r="K170" s="2"/>
      <c r="L170" s="2"/>
      <c r="M170" s="8"/>
      <c r="N170" s="1"/>
      <c r="O170" s="8"/>
      <c r="P170" s="8"/>
      <c r="Q170" s="3"/>
      <c r="R170" s="3"/>
    </row>
    <row r="171" spans="1:18">
      <c r="A171" s="147"/>
      <c r="B171" s="136" t="s">
        <v>896</v>
      </c>
      <c r="C171" s="152"/>
      <c r="D171" s="21"/>
      <c r="E171" s="8"/>
      <c r="F171" s="8"/>
      <c r="G171" s="4"/>
      <c r="H171" s="4"/>
      <c r="I171" s="8"/>
      <c r="J171" s="146"/>
      <c r="K171" s="2"/>
      <c r="L171" s="2"/>
      <c r="M171" s="8"/>
      <c r="N171" s="1"/>
      <c r="O171" s="8"/>
      <c r="P171" s="8"/>
      <c r="Q171" s="3"/>
      <c r="R171" s="3"/>
    </row>
    <row r="172" spans="1:18">
      <c r="A172" s="147"/>
      <c r="B172" s="136" t="s">
        <v>896</v>
      </c>
      <c r="C172" s="152"/>
      <c r="D172" s="21"/>
      <c r="E172" s="8"/>
      <c r="F172" s="8"/>
      <c r="G172" s="4"/>
      <c r="H172" s="4"/>
      <c r="I172" s="8"/>
      <c r="J172" s="146"/>
      <c r="K172" s="2"/>
      <c r="L172" s="2"/>
      <c r="M172" s="8"/>
      <c r="N172" s="1"/>
      <c r="O172" s="8"/>
      <c r="P172" s="8"/>
      <c r="Q172" s="3"/>
      <c r="R172" s="3"/>
    </row>
    <row r="173" spans="1:18">
      <c r="A173" s="147"/>
      <c r="B173" s="136" t="s">
        <v>896</v>
      </c>
      <c r="C173" s="152"/>
      <c r="D173" s="21"/>
      <c r="E173" s="8"/>
      <c r="F173" s="8"/>
      <c r="G173" s="4"/>
      <c r="H173" s="4"/>
      <c r="I173" s="8"/>
      <c r="J173" s="146"/>
      <c r="K173" s="2"/>
      <c r="L173" s="2"/>
      <c r="M173" s="8"/>
      <c r="N173" s="1"/>
      <c r="O173" s="8"/>
      <c r="P173" s="8"/>
      <c r="Q173" s="3"/>
      <c r="R173" s="3"/>
    </row>
    <row r="174" spans="1:18">
      <c r="A174" s="147"/>
      <c r="B174" s="136" t="s">
        <v>896</v>
      </c>
      <c r="C174" s="152"/>
      <c r="D174" s="21"/>
      <c r="E174" s="8"/>
      <c r="F174" s="8"/>
      <c r="G174" s="4"/>
      <c r="H174" s="4"/>
      <c r="I174" s="8"/>
      <c r="J174" s="146"/>
      <c r="K174" s="2"/>
      <c r="L174" s="2"/>
      <c r="M174" s="8"/>
      <c r="N174" s="1"/>
      <c r="O174" s="8"/>
      <c r="P174" s="8"/>
      <c r="Q174" s="3"/>
      <c r="R174" s="3"/>
    </row>
    <row r="175" spans="1:18">
      <c r="A175" s="147"/>
      <c r="B175" s="136" t="s">
        <v>896</v>
      </c>
      <c r="C175" s="152"/>
      <c r="D175" s="21"/>
      <c r="E175" s="8"/>
      <c r="F175" s="8"/>
      <c r="G175" s="4"/>
      <c r="H175" s="4"/>
      <c r="I175" s="8"/>
      <c r="J175" s="146"/>
      <c r="K175" s="2"/>
      <c r="L175" s="2"/>
      <c r="M175" s="8"/>
      <c r="N175" s="1"/>
      <c r="O175" s="8"/>
      <c r="P175" s="8"/>
      <c r="Q175" s="3"/>
      <c r="R175" s="3"/>
    </row>
    <row r="176" spans="1:18">
      <c r="A176" s="147"/>
      <c r="B176" s="136" t="s">
        <v>896</v>
      </c>
      <c r="C176" s="152"/>
      <c r="D176" s="21"/>
      <c r="E176" s="8"/>
      <c r="F176" s="8"/>
      <c r="G176" s="4"/>
      <c r="H176" s="4"/>
      <c r="I176" s="8"/>
      <c r="J176" s="146"/>
      <c r="K176" s="2"/>
      <c r="L176" s="2"/>
      <c r="M176" s="8"/>
      <c r="N176" s="1"/>
      <c r="O176" s="8"/>
      <c r="P176" s="8"/>
      <c r="Q176" s="3"/>
      <c r="R176" s="3"/>
    </row>
    <row r="177" spans="1:18">
      <c r="A177" s="147"/>
      <c r="B177" s="136" t="s">
        <v>896</v>
      </c>
      <c r="C177" s="152"/>
      <c r="D177" s="21"/>
      <c r="E177" s="8"/>
      <c r="F177" s="8"/>
      <c r="G177" s="4"/>
      <c r="H177" s="4"/>
      <c r="I177" s="8"/>
      <c r="J177" s="146"/>
      <c r="K177" s="2"/>
      <c r="L177" s="2"/>
      <c r="M177" s="8"/>
      <c r="N177" s="1"/>
      <c r="O177" s="8"/>
      <c r="P177" s="8"/>
      <c r="Q177" s="3"/>
      <c r="R177" s="3"/>
    </row>
    <row r="178" spans="1:18">
      <c r="A178" s="147"/>
      <c r="B178" s="136" t="s">
        <v>896</v>
      </c>
      <c r="C178" s="152"/>
      <c r="D178" s="21"/>
      <c r="E178" s="8"/>
      <c r="F178" s="8"/>
      <c r="G178" s="4"/>
      <c r="H178" s="4"/>
      <c r="I178" s="8"/>
      <c r="J178" s="146"/>
      <c r="K178" s="2"/>
      <c r="L178" s="2"/>
      <c r="M178" s="8"/>
      <c r="N178" s="1"/>
      <c r="O178" s="8"/>
      <c r="P178" s="8"/>
      <c r="Q178" s="3"/>
      <c r="R178" s="3"/>
    </row>
    <row r="179" spans="1:18">
      <c r="A179" s="147"/>
      <c r="B179" s="136" t="s">
        <v>896</v>
      </c>
      <c r="C179" s="152"/>
      <c r="D179" s="21"/>
      <c r="E179" s="8"/>
      <c r="F179" s="8"/>
      <c r="G179" s="4"/>
      <c r="H179" s="4"/>
      <c r="I179" s="8"/>
      <c r="J179" s="146"/>
      <c r="K179" s="2"/>
      <c r="L179" s="2"/>
      <c r="M179" s="8"/>
      <c r="N179" s="1"/>
      <c r="O179" s="8"/>
      <c r="P179" s="8"/>
      <c r="Q179" s="3"/>
      <c r="R179" s="3"/>
    </row>
    <row r="180" spans="1:18">
      <c r="A180" s="147"/>
      <c r="B180" s="136" t="s">
        <v>896</v>
      </c>
      <c r="C180" s="152"/>
      <c r="D180" s="21"/>
      <c r="E180" s="8"/>
      <c r="F180" s="8"/>
      <c r="G180" s="4"/>
      <c r="H180" s="4"/>
      <c r="I180" s="8"/>
      <c r="J180" s="146"/>
      <c r="K180" s="2"/>
      <c r="L180" s="2"/>
      <c r="M180" s="8"/>
      <c r="N180" s="1"/>
      <c r="O180" s="8"/>
      <c r="P180" s="8"/>
      <c r="Q180" s="3"/>
      <c r="R180" s="3"/>
    </row>
    <row r="181" spans="1:18">
      <c r="A181" s="147"/>
      <c r="B181" s="136" t="s">
        <v>896</v>
      </c>
      <c r="C181" s="152"/>
      <c r="D181" s="21"/>
      <c r="E181" s="8"/>
      <c r="F181" s="8"/>
      <c r="G181" s="4"/>
      <c r="H181" s="4"/>
      <c r="I181" s="8"/>
      <c r="J181" s="146"/>
      <c r="K181" s="2"/>
      <c r="L181" s="2"/>
      <c r="M181" s="8"/>
      <c r="N181" s="1"/>
      <c r="O181" s="8"/>
      <c r="P181" s="8"/>
      <c r="Q181" s="3"/>
      <c r="R181" s="3"/>
    </row>
    <row r="182" spans="1:18">
      <c r="A182" s="147"/>
      <c r="B182" s="136" t="s">
        <v>896</v>
      </c>
      <c r="C182" s="152"/>
      <c r="D182" s="21"/>
      <c r="E182" s="8"/>
      <c r="F182" s="8"/>
      <c r="G182" s="4"/>
      <c r="H182" s="4"/>
      <c r="I182" s="8"/>
      <c r="J182" s="146"/>
      <c r="K182" s="2"/>
      <c r="L182" s="2"/>
      <c r="M182" s="8"/>
      <c r="N182" s="1"/>
      <c r="O182" s="8"/>
      <c r="P182" s="8"/>
      <c r="Q182" s="3"/>
      <c r="R182" s="3"/>
    </row>
    <row r="183" spans="1:18">
      <c r="A183" s="147"/>
      <c r="B183" s="136" t="s">
        <v>896</v>
      </c>
      <c r="C183" s="152"/>
      <c r="D183" s="21"/>
      <c r="E183" s="8"/>
      <c r="F183" s="8"/>
      <c r="G183" s="4"/>
      <c r="H183" s="4"/>
      <c r="I183" s="8"/>
      <c r="J183" s="146"/>
      <c r="K183" s="2"/>
      <c r="L183" s="2"/>
      <c r="M183" s="8"/>
      <c r="N183" s="1"/>
      <c r="O183" s="8"/>
      <c r="P183" s="8"/>
      <c r="Q183" s="3"/>
      <c r="R183" s="3"/>
    </row>
    <row r="184" spans="1:18">
      <c r="A184" s="147"/>
      <c r="B184" s="136" t="s">
        <v>896</v>
      </c>
      <c r="C184" s="152"/>
      <c r="D184" s="21"/>
      <c r="E184" s="8"/>
      <c r="F184" s="8"/>
      <c r="G184" s="4"/>
      <c r="H184" s="4"/>
      <c r="I184" s="8"/>
      <c r="J184" s="146"/>
      <c r="K184" s="2"/>
      <c r="L184" s="2"/>
      <c r="M184" s="8"/>
      <c r="N184" s="1"/>
      <c r="O184" s="8"/>
      <c r="P184" s="8"/>
      <c r="Q184" s="3"/>
      <c r="R184" s="3"/>
    </row>
    <row r="185" spans="1:18">
      <c r="A185" s="147"/>
      <c r="B185" s="136" t="s">
        <v>896</v>
      </c>
      <c r="C185" s="152"/>
      <c r="D185" s="21"/>
      <c r="E185" s="8"/>
      <c r="F185" s="8"/>
      <c r="G185" s="4"/>
      <c r="H185" s="4"/>
      <c r="I185" s="8"/>
      <c r="J185" s="146"/>
      <c r="K185" s="2"/>
      <c r="L185" s="2"/>
      <c r="M185" s="8"/>
      <c r="N185" s="1"/>
      <c r="O185" s="8"/>
      <c r="P185" s="8"/>
      <c r="Q185" s="3"/>
      <c r="R185" s="3"/>
    </row>
    <row r="186" spans="1:18">
      <c r="A186" s="147"/>
      <c r="B186" s="136" t="s">
        <v>896</v>
      </c>
      <c r="C186" s="152"/>
      <c r="D186" s="21"/>
      <c r="E186" s="8"/>
      <c r="F186" s="8"/>
      <c r="G186" s="4"/>
      <c r="H186" s="4"/>
      <c r="I186" s="8"/>
      <c r="J186" s="146"/>
      <c r="K186" s="2"/>
      <c r="L186" s="2"/>
      <c r="M186" s="8"/>
      <c r="N186" s="1"/>
      <c r="O186" s="8"/>
      <c r="P186" s="8"/>
      <c r="Q186" s="3"/>
      <c r="R186" s="3"/>
    </row>
    <row r="187" spans="1:18">
      <c r="A187" s="147"/>
      <c r="B187" s="136" t="s">
        <v>896</v>
      </c>
      <c r="C187" s="152"/>
      <c r="D187" s="21"/>
      <c r="E187" s="8"/>
      <c r="F187" s="8"/>
      <c r="G187" s="4"/>
      <c r="H187" s="4"/>
      <c r="I187" s="8"/>
      <c r="J187" s="146"/>
      <c r="K187" s="2"/>
      <c r="L187" s="2"/>
      <c r="M187" s="8"/>
      <c r="N187" s="1"/>
      <c r="O187" s="8"/>
      <c r="P187" s="8"/>
      <c r="Q187" s="3"/>
      <c r="R187" s="3"/>
    </row>
    <row r="188" spans="1:18">
      <c r="A188" s="147"/>
      <c r="B188" s="136" t="s">
        <v>896</v>
      </c>
      <c r="C188" s="152"/>
      <c r="D188" s="21"/>
      <c r="E188" s="8"/>
      <c r="F188" s="8"/>
      <c r="G188" s="4"/>
      <c r="H188" s="4"/>
      <c r="I188" s="8"/>
      <c r="J188" s="146"/>
      <c r="K188" s="2"/>
      <c r="L188" s="2"/>
      <c r="M188" s="8"/>
      <c r="N188" s="1"/>
      <c r="O188" s="8"/>
      <c r="P188" s="8"/>
      <c r="Q188" s="3"/>
      <c r="R188" s="3"/>
    </row>
    <row r="189" spans="1:18">
      <c r="A189" s="147"/>
      <c r="B189" s="136" t="s">
        <v>896</v>
      </c>
      <c r="C189" s="152"/>
      <c r="D189" s="21"/>
      <c r="E189" s="8"/>
      <c r="F189" s="8"/>
      <c r="G189" s="4"/>
      <c r="H189" s="4"/>
      <c r="I189" s="8"/>
      <c r="J189" s="146"/>
      <c r="K189" s="2"/>
      <c r="L189" s="2"/>
      <c r="M189" s="8"/>
      <c r="N189" s="1"/>
      <c r="O189" s="8"/>
      <c r="P189" s="8"/>
      <c r="Q189" s="3"/>
      <c r="R189" s="3"/>
    </row>
    <row r="190" spans="1:18">
      <c r="A190" s="147"/>
      <c r="B190" s="136" t="s">
        <v>896</v>
      </c>
      <c r="C190" s="152"/>
      <c r="D190" s="21"/>
      <c r="E190" s="8"/>
      <c r="F190" s="8"/>
      <c r="G190" s="4"/>
      <c r="H190" s="4"/>
      <c r="I190" s="8"/>
      <c r="J190" s="146"/>
      <c r="K190" s="2"/>
      <c r="L190" s="2"/>
      <c r="M190" s="8"/>
      <c r="N190" s="1"/>
      <c r="O190" s="8"/>
      <c r="P190" s="8"/>
      <c r="Q190" s="3"/>
      <c r="R190" s="3"/>
    </row>
    <row r="191" spans="1:18">
      <c r="A191" s="147"/>
      <c r="B191" s="136" t="s">
        <v>896</v>
      </c>
      <c r="C191" s="152"/>
      <c r="D191" s="21"/>
      <c r="E191" s="8"/>
      <c r="F191" s="8"/>
      <c r="G191" s="4"/>
      <c r="H191" s="4"/>
      <c r="I191" s="8"/>
      <c r="J191" s="146"/>
      <c r="K191" s="2"/>
      <c r="L191" s="2"/>
      <c r="M191" s="8"/>
      <c r="N191" s="1"/>
      <c r="O191" s="8"/>
      <c r="P191" s="8"/>
      <c r="Q191" s="3"/>
      <c r="R191" s="3"/>
    </row>
    <row r="192" spans="1:18">
      <c r="A192" s="147"/>
      <c r="B192" s="136" t="s">
        <v>896</v>
      </c>
      <c r="C192" s="152"/>
      <c r="D192" s="21"/>
      <c r="E192" s="8"/>
      <c r="F192" s="8"/>
      <c r="G192" s="4"/>
      <c r="H192" s="4"/>
      <c r="I192" s="8"/>
      <c r="J192" s="146"/>
      <c r="K192" s="2"/>
      <c r="L192" s="2"/>
      <c r="M192" s="8"/>
      <c r="N192" s="1"/>
      <c r="O192" s="8"/>
      <c r="P192" s="8"/>
      <c r="Q192" s="3"/>
      <c r="R192" s="3"/>
    </row>
    <row r="193" spans="1:18">
      <c r="A193" s="147"/>
      <c r="B193" s="136" t="s">
        <v>896</v>
      </c>
      <c r="C193" s="152"/>
      <c r="D193" s="21"/>
      <c r="E193" s="8"/>
      <c r="F193" s="8"/>
      <c r="G193" s="4"/>
      <c r="H193" s="4"/>
      <c r="I193" s="8"/>
      <c r="J193" s="146"/>
      <c r="K193" s="2"/>
      <c r="L193" s="2"/>
      <c r="M193" s="8"/>
      <c r="N193" s="1"/>
      <c r="O193" s="8"/>
      <c r="P193" s="8"/>
      <c r="Q193" s="3"/>
      <c r="R193" s="3"/>
    </row>
    <row r="194" spans="1:18">
      <c r="A194" s="147"/>
      <c r="B194" s="136" t="s">
        <v>896</v>
      </c>
      <c r="C194" s="152"/>
      <c r="D194" s="21"/>
      <c r="E194" s="8"/>
      <c r="F194" s="8"/>
      <c r="G194" s="4"/>
      <c r="H194" s="4"/>
      <c r="I194" s="8"/>
      <c r="J194" s="146"/>
      <c r="K194" s="2"/>
      <c r="L194" s="2"/>
      <c r="M194" s="8"/>
      <c r="N194" s="1"/>
      <c r="O194" s="8"/>
      <c r="P194" s="8"/>
      <c r="Q194" s="3"/>
      <c r="R194" s="3"/>
    </row>
    <row r="195" spans="1:18">
      <c r="A195" s="147"/>
      <c r="B195" s="136" t="s">
        <v>896</v>
      </c>
      <c r="C195" s="152"/>
      <c r="D195" s="21"/>
      <c r="E195" s="8"/>
      <c r="F195" s="8"/>
      <c r="G195" s="4"/>
      <c r="H195" s="4"/>
      <c r="I195" s="8"/>
      <c r="J195" s="146"/>
      <c r="K195" s="2"/>
      <c r="L195" s="2"/>
      <c r="M195" s="8"/>
      <c r="N195" s="1"/>
      <c r="O195" s="8"/>
      <c r="P195" s="8"/>
      <c r="Q195" s="3"/>
      <c r="R195" s="3"/>
    </row>
    <row r="196" spans="1:18">
      <c r="A196" s="147"/>
      <c r="B196" s="136" t="s">
        <v>896</v>
      </c>
      <c r="C196" s="152"/>
      <c r="D196" s="21"/>
      <c r="E196" s="8"/>
      <c r="F196" s="8"/>
      <c r="G196" s="4"/>
      <c r="H196" s="4"/>
      <c r="I196" s="8"/>
      <c r="J196" s="146"/>
      <c r="K196" s="2"/>
      <c r="L196" s="2"/>
      <c r="M196" s="8"/>
      <c r="N196" s="1"/>
      <c r="O196" s="8"/>
      <c r="P196" s="8"/>
      <c r="Q196" s="3"/>
      <c r="R196" s="3"/>
    </row>
    <row r="197" spans="1:18">
      <c r="A197" s="147"/>
      <c r="B197" s="136" t="s">
        <v>896</v>
      </c>
      <c r="C197" s="152"/>
      <c r="D197" s="21"/>
      <c r="E197" s="8"/>
      <c r="F197" s="8"/>
      <c r="G197" s="4"/>
      <c r="H197" s="4"/>
      <c r="I197" s="8"/>
      <c r="J197" s="146"/>
      <c r="K197" s="2"/>
      <c r="L197" s="2"/>
      <c r="M197" s="8"/>
      <c r="N197" s="1"/>
      <c r="O197" s="8"/>
      <c r="P197" s="8"/>
      <c r="Q197" s="3"/>
      <c r="R197" s="3"/>
    </row>
    <row r="198" spans="1:18">
      <c r="A198" s="147"/>
      <c r="B198" s="136" t="s">
        <v>896</v>
      </c>
      <c r="C198" s="152"/>
      <c r="D198" s="21"/>
      <c r="E198" s="8"/>
      <c r="F198" s="8"/>
      <c r="G198" s="4"/>
      <c r="H198" s="4"/>
      <c r="I198" s="8"/>
      <c r="J198" s="146"/>
      <c r="K198" s="2"/>
      <c r="L198" s="2"/>
      <c r="M198" s="8"/>
      <c r="N198" s="1"/>
      <c r="O198" s="8"/>
      <c r="P198" s="8"/>
      <c r="Q198" s="3"/>
      <c r="R198" s="3"/>
    </row>
    <row r="199" spans="1:18">
      <c r="A199" s="147"/>
      <c r="B199" s="136" t="s">
        <v>896</v>
      </c>
      <c r="C199" s="152"/>
      <c r="D199" s="21"/>
      <c r="E199" s="8"/>
      <c r="F199" s="8"/>
      <c r="G199" s="4"/>
      <c r="H199" s="4"/>
      <c r="I199" s="8"/>
      <c r="J199" s="146"/>
      <c r="K199" s="2"/>
      <c r="L199" s="2"/>
      <c r="M199" s="8"/>
      <c r="N199" s="1"/>
      <c r="O199" s="8"/>
      <c r="P199" s="8"/>
      <c r="Q199" s="3"/>
      <c r="R199" s="3"/>
    </row>
    <row r="200" spans="1:18">
      <c r="A200" s="147"/>
      <c r="B200" s="136" t="s">
        <v>896</v>
      </c>
      <c r="C200" s="152"/>
      <c r="D200" s="21"/>
      <c r="E200" s="8"/>
      <c r="F200" s="8"/>
      <c r="G200" s="4"/>
      <c r="H200" s="4"/>
      <c r="I200" s="8"/>
      <c r="J200" s="146"/>
      <c r="K200" s="2"/>
      <c r="L200" s="2"/>
      <c r="M200" s="8"/>
      <c r="N200" s="1"/>
      <c r="O200" s="8"/>
      <c r="P200" s="8"/>
      <c r="Q200" s="3"/>
      <c r="R200" s="3"/>
    </row>
    <row r="201" spans="1:18">
      <c r="A201" s="147"/>
      <c r="B201" s="136" t="s">
        <v>896</v>
      </c>
      <c r="C201" s="152"/>
      <c r="D201" s="21"/>
      <c r="E201" s="8"/>
      <c r="F201" s="8"/>
      <c r="G201" s="4"/>
      <c r="H201" s="4"/>
      <c r="I201" s="8"/>
      <c r="J201" s="146"/>
      <c r="K201" s="2"/>
      <c r="L201" s="2"/>
      <c r="M201" s="8"/>
      <c r="N201" s="1"/>
      <c r="O201" s="8"/>
      <c r="P201" s="8"/>
      <c r="Q201" s="3"/>
      <c r="R201" s="3"/>
    </row>
    <row r="202" spans="1:18">
      <c r="A202" s="147"/>
      <c r="B202" s="136" t="s">
        <v>896</v>
      </c>
      <c r="C202" s="152"/>
      <c r="D202" s="21"/>
      <c r="E202" s="8"/>
      <c r="F202" s="8"/>
      <c r="G202" s="4"/>
      <c r="H202" s="4"/>
      <c r="I202" s="8"/>
      <c r="J202" s="146"/>
      <c r="K202" s="2"/>
      <c r="L202" s="2"/>
      <c r="M202" s="8"/>
      <c r="N202" s="1"/>
      <c r="O202" s="8"/>
      <c r="P202" s="8"/>
      <c r="Q202" s="3"/>
      <c r="R202" s="3"/>
    </row>
    <row r="203" spans="1:18">
      <c r="A203" s="147"/>
      <c r="B203" s="136" t="s">
        <v>896</v>
      </c>
      <c r="C203" s="152"/>
      <c r="D203" s="21"/>
      <c r="E203" s="8"/>
      <c r="F203" s="8"/>
      <c r="G203" s="4"/>
      <c r="H203" s="4"/>
      <c r="I203" s="8"/>
      <c r="J203" s="146"/>
      <c r="K203" s="2"/>
      <c r="L203" s="2"/>
      <c r="M203" s="8"/>
      <c r="N203" s="1"/>
      <c r="O203" s="8"/>
      <c r="P203" s="8"/>
      <c r="Q203" s="3"/>
      <c r="R203" s="3"/>
    </row>
    <row r="204" spans="1:18">
      <c r="A204" s="147"/>
      <c r="B204" s="136" t="s">
        <v>896</v>
      </c>
      <c r="C204" s="152"/>
      <c r="D204" s="21"/>
      <c r="E204" s="8"/>
      <c r="F204" s="8"/>
      <c r="G204" s="4"/>
      <c r="H204" s="4"/>
      <c r="I204" s="8"/>
      <c r="J204" s="146"/>
      <c r="K204" s="2"/>
      <c r="L204" s="2"/>
      <c r="M204" s="8"/>
      <c r="N204" s="1"/>
      <c r="O204" s="8"/>
      <c r="P204" s="8"/>
      <c r="Q204" s="3"/>
      <c r="R204" s="3"/>
    </row>
    <row r="205" spans="1:18">
      <c r="A205" s="147"/>
      <c r="B205" s="136" t="s">
        <v>896</v>
      </c>
      <c r="C205" s="152"/>
      <c r="D205" s="21"/>
      <c r="E205" s="8"/>
      <c r="F205" s="8"/>
      <c r="G205" s="4"/>
      <c r="H205" s="4"/>
      <c r="I205" s="8"/>
      <c r="J205" s="146"/>
      <c r="K205" s="2"/>
      <c r="L205" s="2"/>
      <c r="M205" s="8"/>
      <c r="N205" s="1"/>
      <c r="O205" s="8"/>
      <c r="P205" s="8"/>
      <c r="Q205" s="3"/>
      <c r="R205" s="3"/>
    </row>
    <row r="206" spans="1:18">
      <c r="A206" s="147"/>
      <c r="B206" s="136" t="s">
        <v>896</v>
      </c>
      <c r="C206" s="152"/>
      <c r="D206" s="21"/>
      <c r="E206" s="8"/>
      <c r="F206" s="8"/>
      <c r="G206" s="4"/>
      <c r="H206" s="4"/>
      <c r="I206" s="8"/>
      <c r="J206" s="146"/>
      <c r="K206" s="2"/>
      <c r="L206" s="2"/>
      <c r="M206" s="8"/>
      <c r="N206" s="1"/>
      <c r="O206" s="8"/>
      <c r="P206" s="8"/>
      <c r="Q206" s="3"/>
      <c r="R206" s="3"/>
    </row>
    <row r="207" spans="1:18">
      <c r="A207" s="147"/>
      <c r="B207" s="136" t="s">
        <v>896</v>
      </c>
      <c r="C207" s="152"/>
      <c r="D207" s="21"/>
      <c r="E207" s="8"/>
      <c r="F207" s="8"/>
      <c r="G207" s="4"/>
      <c r="H207" s="4"/>
      <c r="I207" s="8"/>
      <c r="J207" s="146"/>
      <c r="K207" s="2"/>
      <c r="L207" s="2"/>
      <c r="M207" s="8"/>
      <c r="N207" s="1"/>
      <c r="O207" s="8"/>
      <c r="P207" s="8"/>
      <c r="Q207" s="3"/>
      <c r="R207" s="3"/>
    </row>
    <row r="208" spans="1:18">
      <c r="A208" s="147"/>
      <c r="B208" s="136" t="s">
        <v>896</v>
      </c>
      <c r="C208" s="152"/>
      <c r="D208" s="21"/>
      <c r="E208" s="8"/>
      <c r="F208" s="8"/>
      <c r="G208" s="4"/>
      <c r="H208" s="4"/>
      <c r="I208" s="8"/>
      <c r="J208" s="146"/>
      <c r="K208" s="2"/>
      <c r="L208" s="2"/>
      <c r="M208" s="8"/>
      <c r="N208" s="1"/>
      <c r="O208" s="8"/>
      <c r="P208" s="8"/>
      <c r="Q208" s="3"/>
      <c r="R208" s="3"/>
    </row>
    <row r="209" spans="1:18">
      <c r="A209" s="147"/>
      <c r="B209" s="136" t="s">
        <v>896</v>
      </c>
      <c r="C209" s="152"/>
      <c r="D209" s="21"/>
      <c r="E209" s="8"/>
      <c r="F209" s="8"/>
      <c r="G209" s="4"/>
      <c r="H209" s="4"/>
      <c r="I209" s="8"/>
      <c r="J209" s="146"/>
      <c r="K209" s="2"/>
      <c r="L209" s="2"/>
      <c r="M209" s="8"/>
      <c r="N209" s="1"/>
      <c r="O209" s="8"/>
      <c r="P209" s="8"/>
      <c r="Q209" s="3"/>
      <c r="R209" s="3"/>
    </row>
    <row r="210" spans="1:18">
      <c r="A210" s="147"/>
      <c r="B210" s="136" t="s">
        <v>896</v>
      </c>
      <c r="C210" s="152"/>
      <c r="D210" s="21"/>
      <c r="E210" s="8"/>
      <c r="F210" s="8"/>
      <c r="G210" s="4"/>
      <c r="H210" s="4"/>
      <c r="I210" s="8"/>
      <c r="J210" s="146"/>
      <c r="K210" s="2"/>
      <c r="L210" s="2"/>
      <c r="M210" s="8"/>
      <c r="N210" s="1"/>
      <c r="O210" s="8"/>
      <c r="P210" s="8"/>
      <c r="Q210" s="3"/>
      <c r="R210" s="3"/>
    </row>
    <row r="211" spans="1:18">
      <c r="A211" s="147"/>
      <c r="B211" s="136" t="s">
        <v>896</v>
      </c>
      <c r="C211" s="152"/>
      <c r="D211" s="21"/>
      <c r="E211" s="8"/>
      <c r="F211" s="8"/>
      <c r="G211" s="4"/>
      <c r="H211" s="4"/>
      <c r="I211" s="8"/>
      <c r="J211" s="146"/>
      <c r="K211" s="2"/>
      <c r="L211" s="2"/>
      <c r="M211" s="8"/>
      <c r="N211" s="1"/>
      <c r="O211" s="8"/>
      <c r="P211" s="8"/>
      <c r="Q211" s="3"/>
      <c r="R211" s="3"/>
    </row>
    <row r="212" spans="1:18">
      <c r="A212" s="147"/>
      <c r="B212" s="136" t="s">
        <v>896</v>
      </c>
      <c r="C212" s="152"/>
      <c r="D212" s="21"/>
      <c r="E212" s="8"/>
      <c r="F212" s="8"/>
      <c r="G212" s="4"/>
      <c r="H212" s="4"/>
      <c r="I212" s="8"/>
      <c r="J212" s="146"/>
      <c r="K212" s="2"/>
      <c r="L212" s="2"/>
      <c r="M212" s="8"/>
      <c r="N212" s="1"/>
      <c r="O212" s="8"/>
      <c r="P212" s="8"/>
      <c r="Q212" s="3"/>
      <c r="R212" s="3"/>
    </row>
    <row r="213" spans="1:18">
      <c r="A213" s="147"/>
      <c r="B213" s="136" t="s">
        <v>896</v>
      </c>
      <c r="C213" s="152"/>
      <c r="D213" s="21"/>
      <c r="E213" s="8"/>
      <c r="F213" s="8"/>
      <c r="G213" s="4"/>
      <c r="H213" s="4"/>
      <c r="I213" s="8"/>
      <c r="J213" s="146"/>
      <c r="K213" s="2"/>
      <c r="L213" s="2"/>
      <c r="M213" s="8"/>
      <c r="N213" s="1"/>
      <c r="O213" s="8"/>
      <c r="P213" s="8"/>
      <c r="Q213" s="3"/>
      <c r="R213" s="3"/>
    </row>
    <row r="214" spans="1:18">
      <c r="A214" s="147"/>
      <c r="B214" s="136" t="s">
        <v>896</v>
      </c>
      <c r="C214" s="152"/>
      <c r="D214" s="21"/>
      <c r="E214" s="8"/>
      <c r="F214" s="8"/>
      <c r="G214" s="4"/>
      <c r="H214" s="4"/>
      <c r="I214" s="8"/>
      <c r="J214" s="146"/>
      <c r="K214" s="2"/>
      <c r="L214" s="2"/>
      <c r="M214" s="8"/>
      <c r="N214" s="1"/>
      <c r="O214" s="8"/>
      <c r="P214" s="8"/>
      <c r="Q214" s="3"/>
      <c r="R214" s="3"/>
    </row>
    <row r="215" spans="1:18">
      <c r="A215" s="147"/>
      <c r="B215" s="136" t="s">
        <v>896</v>
      </c>
      <c r="C215" s="152"/>
      <c r="D215" s="21"/>
      <c r="E215" s="8"/>
      <c r="F215" s="8"/>
      <c r="G215" s="4"/>
      <c r="H215" s="4"/>
      <c r="I215" s="8"/>
      <c r="J215" s="146"/>
      <c r="K215" s="2"/>
      <c r="L215" s="2"/>
      <c r="M215" s="8"/>
      <c r="N215" s="1"/>
      <c r="O215" s="8"/>
      <c r="P215" s="8"/>
      <c r="Q215" s="3"/>
      <c r="R215" s="3"/>
    </row>
    <row r="216" spans="1:18">
      <c r="A216" s="147"/>
      <c r="B216" s="136" t="s">
        <v>896</v>
      </c>
      <c r="C216" s="152"/>
      <c r="D216" s="21"/>
      <c r="E216" s="8"/>
      <c r="F216" s="8"/>
      <c r="G216" s="4"/>
      <c r="H216" s="4"/>
      <c r="I216" s="8"/>
      <c r="J216" s="146"/>
      <c r="K216" s="2"/>
      <c r="L216" s="2"/>
      <c r="M216" s="8"/>
      <c r="N216" s="1"/>
      <c r="O216" s="8"/>
      <c r="P216" s="8"/>
      <c r="Q216" s="3"/>
      <c r="R216" s="3"/>
    </row>
    <row r="217" spans="1:18">
      <c r="A217" s="147"/>
      <c r="B217" s="136" t="s">
        <v>896</v>
      </c>
      <c r="C217" s="152"/>
      <c r="D217" s="21"/>
      <c r="E217" s="8"/>
      <c r="F217" s="8"/>
      <c r="G217" s="4"/>
      <c r="H217" s="4"/>
      <c r="I217" s="8"/>
      <c r="J217" s="146"/>
      <c r="K217" s="2"/>
      <c r="L217" s="2"/>
      <c r="M217" s="8"/>
      <c r="N217" s="1"/>
      <c r="O217" s="8"/>
      <c r="P217" s="8"/>
      <c r="Q217" s="3"/>
      <c r="R217" s="3"/>
    </row>
    <row r="218" spans="1:18">
      <c r="A218" s="147"/>
      <c r="B218" s="136" t="s">
        <v>896</v>
      </c>
      <c r="C218" s="152"/>
      <c r="D218" s="21"/>
      <c r="E218" s="8"/>
      <c r="F218" s="8"/>
      <c r="G218" s="4"/>
      <c r="H218" s="4"/>
      <c r="I218" s="8"/>
      <c r="J218" s="146"/>
      <c r="K218" s="2"/>
      <c r="L218" s="2"/>
      <c r="M218" s="8"/>
      <c r="N218" s="1"/>
      <c r="O218" s="8"/>
      <c r="P218" s="8"/>
      <c r="Q218" s="3"/>
      <c r="R218" s="3"/>
    </row>
    <row r="219" spans="1:18">
      <c r="A219" s="147"/>
      <c r="B219" s="136" t="s">
        <v>896</v>
      </c>
      <c r="C219" s="152"/>
      <c r="D219" s="21"/>
      <c r="E219" s="8"/>
      <c r="F219" s="8"/>
      <c r="G219" s="4"/>
      <c r="H219" s="4"/>
      <c r="I219" s="8"/>
      <c r="J219" s="146"/>
      <c r="K219" s="2"/>
      <c r="L219" s="2"/>
      <c r="M219" s="8"/>
      <c r="N219" s="1"/>
      <c r="O219" s="8"/>
      <c r="P219" s="8"/>
      <c r="Q219" s="3"/>
      <c r="R219" s="3"/>
    </row>
    <row r="220" spans="1:18">
      <c r="A220" s="147"/>
      <c r="B220" s="136" t="s">
        <v>896</v>
      </c>
      <c r="C220" s="152"/>
      <c r="D220" s="21"/>
      <c r="E220" s="8"/>
      <c r="F220" s="8"/>
      <c r="G220" s="4"/>
      <c r="H220" s="4"/>
      <c r="I220" s="8"/>
      <c r="J220" s="146"/>
      <c r="K220" s="2"/>
      <c r="L220" s="2"/>
      <c r="M220" s="8"/>
      <c r="N220" s="1"/>
      <c r="O220" s="8"/>
      <c r="P220" s="8"/>
      <c r="Q220" s="3"/>
      <c r="R220" s="3"/>
    </row>
    <row r="221" spans="1:18">
      <c r="A221" s="147"/>
      <c r="B221" s="136" t="s">
        <v>896</v>
      </c>
      <c r="C221" s="152"/>
      <c r="D221" s="21"/>
      <c r="E221" s="8"/>
      <c r="F221" s="8"/>
      <c r="G221" s="4"/>
      <c r="H221" s="4"/>
      <c r="I221" s="8"/>
      <c r="J221" s="146"/>
      <c r="K221" s="2"/>
      <c r="L221" s="2"/>
      <c r="M221" s="8"/>
      <c r="N221" s="1"/>
      <c r="O221" s="8"/>
      <c r="P221" s="8"/>
      <c r="Q221" s="3"/>
      <c r="R221" s="3"/>
    </row>
    <row r="222" spans="1:18">
      <c r="A222" s="147"/>
      <c r="B222" s="136" t="s">
        <v>896</v>
      </c>
      <c r="C222" s="152"/>
      <c r="D222" s="21"/>
      <c r="E222" s="8"/>
      <c r="F222" s="8"/>
      <c r="G222" s="4"/>
      <c r="H222" s="4"/>
      <c r="I222" s="8"/>
      <c r="J222" s="146"/>
      <c r="K222" s="2"/>
      <c r="L222" s="2"/>
      <c r="M222" s="8"/>
      <c r="N222" s="1"/>
      <c r="O222" s="8"/>
      <c r="P222" s="8"/>
      <c r="Q222" s="3"/>
      <c r="R222" s="3"/>
    </row>
    <row r="223" spans="1:18">
      <c r="A223" s="147"/>
      <c r="B223" s="136" t="s">
        <v>896</v>
      </c>
      <c r="C223" s="152"/>
      <c r="D223" s="21"/>
      <c r="E223" s="8"/>
      <c r="F223" s="8"/>
      <c r="G223" s="4"/>
      <c r="H223" s="4"/>
      <c r="I223" s="8"/>
      <c r="J223" s="146"/>
      <c r="K223" s="2"/>
      <c r="L223" s="2"/>
      <c r="M223" s="8"/>
      <c r="N223" s="1"/>
      <c r="O223" s="8"/>
      <c r="P223" s="8"/>
      <c r="Q223" s="3"/>
      <c r="R223" s="3"/>
    </row>
    <row r="224" spans="1:18">
      <c r="A224" s="147"/>
      <c r="B224" s="136" t="s">
        <v>896</v>
      </c>
      <c r="C224" s="152"/>
      <c r="D224" s="21"/>
      <c r="E224" s="8"/>
      <c r="F224" s="8"/>
      <c r="G224" s="4"/>
      <c r="H224" s="4"/>
      <c r="I224" s="8"/>
      <c r="J224" s="146"/>
      <c r="K224" s="2"/>
      <c r="L224" s="2"/>
      <c r="M224" s="8"/>
      <c r="N224" s="1"/>
      <c r="O224" s="8"/>
      <c r="P224" s="8"/>
      <c r="Q224" s="3"/>
      <c r="R224" s="3"/>
    </row>
    <row r="225" spans="1:18">
      <c r="A225" s="147"/>
      <c r="B225" s="136" t="s">
        <v>896</v>
      </c>
      <c r="C225" s="152"/>
      <c r="D225" s="21"/>
      <c r="E225" s="8"/>
      <c r="F225" s="8"/>
      <c r="G225" s="4"/>
      <c r="H225" s="4"/>
      <c r="I225" s="8"/>
      <c r="J225" s="146"/>
      <c r="K225" s="2"/>
      <c r="L225" s="2"/>
      <c r="M225" s="8"/>
      <c r="N225" s="1"/>
      <c r="O225" s="8"/>
      <c r="P225" s="8"/>
      <c r="Q225" s="3"/>
      <c r="R225" s="3"/>
    </row>
    <row r="226" spans="1:18">
      <c r="A226" s="147"/>
      <c r="B226" s="136" t="s">
        <v>896</v>
      </c>
      <c r="C226" s="152"/>
      <c r="D226" s="21"/>
      <c r="E226" s="8"/>
      <c r="F226" s="8"/>
      <c r="G226" s="4"/>
      <c r="H226" s="4"/>
      <c r="I226" s="8"/>
      <c r="J226" s="146"/>
      <c r="K226" s="2"/>
      <c r="L226" s="2"/>
      <c r="M226" s="8"/>
      <c r="N226" s="1"/>
      <c r="O226" s="8"/>
      <c r="P226" s="8"/>
      <c r="Q226" s="3"/>
      <c r="R226" s="3"/>
    </row>
    <row r="227" spans="1:18">
      <c r="A227" s="147"/>
      <c r="B227" s="136" t="s">
        <v>896</v>
      </c>
      <c r="C227" s="152"/>
      <c r="D227" s="21"/>
      <c r="E227" s="8"/>
      <c r="F227" s="8"/>
      <c r="G227" s="4"/>
      <c r="H227" s="4"/>
      <c r="I227" s="8"/>
      <c r="J227" s="146"/>
      <c r="K227" s="2"/>
      <c r="L227" s="2"/>
      <c r="M227" s="8"/>
      <c r="N227" s="1"/>
      <c r="O227" s="8"/>
      <c r="P227" s="8"/>
      <c r="Q227" s="3"/>
      <c r="R227" s="3"/>
    </row>
    <row r="228" spans="1:18">
      <c r="A228" s="147"/>
      <c r="B228" s="136" t="s">
        <v>896</v>
      </c>
      <c r="C228" s="152"/>
      <c r="D228" s="21"/>
      <c r="E228" s="8"/>
      <c r="F228" s="8"/>
      <c r="G228" s="4"/>
      <c r="H228" s="4"/>
      <c r="I228" s="8"/>
      <c r="J228" s="146"/>
      <c r="K228" s="2"/>
      <c r="L228" s="2"/>
      <c r="M228" s="8"/>
      <c r="N228" s="1"/>
      <c r="O228" s="8"/>
      <c r="P228" s="8"/>
      <c r="Q228" s="3"/>
      <c r="R228" s="3"/>
    </row>
    <row r="229" spans="1:18">
      <c r="A229" s="147"/>
      <c r="B229" s="136" t="s">
        <v>896</v>
      </c>
      <c r="C229" s="152"/>
      <c r="D229" s="21"/>
      <c r="E229" s="8"/>
      <c r="F229" s="8"/>
      <c r="G229" s="4"/>
      <c r="H229" s="4"/>
      <c r="I229" s="8"/>
      <c r="J229" s="146"/>
      <c r="K229" s="2"/>
      <c r="L229" s="2"/>
      <c r="M229" s="8"/>
      <c r="N229" s="1"/>
      <c r="O229" s="8"/>
      <c r="P229" s="8"/>
      <c r="Q229" s="3"/>
      <c r="R229" s="3"/>
    </row>
    <row r="230" spans="1:18">
      <c r="A230" s="147"/>
      <c r="B230" s="136" t="s">
        <v>896</v>
      </c>
      <c r="C230" s="152"/>
      <c r="D230" s="21"/>
      <c r="E230" s="8"/>
      <c r="F230" s="8"/>
      <c r="G230" s="4"/>
      <c r="H230" s="4"/>
      <c r="I230" s="8"/>
      <c r="J230" s="146"/>
      <c r="K230" s="2"/>
      <c r="L230" s="2"/>
      <c r="M230" s="8"/>
      <c r="N230" s="1"/>
      <c r="O230" s="8"/>
      <c r="P230" s="8"/>
      <c r="Q230" s="3"/>
      <c r="R230" s="3"/>
    </row>
    <row r="231" spans="1:18">
      <c r="A231" s="147"/>
      <c r="B231" s="136" t="s">
        <v>896</v>
      </c>
      <c r="C231" s="152"/>
      <c r="D231" s="21"/>
      <c r="E231" s="8"/>
      <c r="F231" s="8"/>
      <c r="G231" s="4"/>
      <c r="H231" s="4"/>
      <c r="I231" s="8"/>
      <c r="J231" s="146"/>
      <c r="K231" s="2"/>
      <c r="L231" s="2"/>
      <c r="M231" s="8"/>
      <c r="N231" s="1"/>
      <c r="O231" s="8"/>
      <c r="P231" s="8"/>
      <c r="Q231" s="3"/>
      <c r="R231" s="3"/>
    </row>
    <row r="232" spans="1:18">
      <c r="A232" s="147"/>
      <c r="B232" s="136" t="s">
        <v>896</v>
      </c>
      <c r="C232" s="152"/>
      <c r="D232" s="21"/>
      <c r="E232" s="8"/>
      <c r="F232" s="8"/>
      <c r="G232" s="4"/>
      <c r="H232" s="4"/>
      <c r="I232" s="8"/>
      <c r="J232" s="146"/>
      <c r="K232" s="2"/>
      <c r="L232" s="2"/>
      <c r="M232" s="8"/>
      <c r="N232" s="1"/>
      <c r="O232" s="8"/>
      <c r="P232" s="8"/>
      <c r="Q232" s="3"/>
      <c r="R232" s="3"/>
    </row>
    <row r="233" spans="1:18">
      <c r="A233" s="147"/>
      <c r="B233" s="136" t="s">
        <v>896</v>
      </c>
      <c r="C233" s="152"/>
      <c r="D233" s="21"/>
      <c r="E233" s="8"/>
      <c r="F233" s="8"/>
      <c r="G233" s="4"/>
      <c r="H233" s="4"/>
      <c r="I233" s="8"/>
      <c r="J233" s="146"/>
      <c r="K233" s="2"/>
      <c r="L233" s="2"/>
      <c r="M233" s="8"/>
      <c r="N233" s="1"/>
      <c r="O233" s="8"/>
      <c r="P233" s="8"/>
      <c r="Q233" s="3"/>
      <c r="R233" s="3"/>
    </row>
    <row r="234" spans="1:18">
      <c r="A234" s="147"/>
      <c r="B234" s="136" t="s">
        <v>896</v>
      </c>
      <c r="C234" s="152"/>
      <c r="D234" s="21"/>
      <c r="E234" s="8"/>
      <c r="F234" s="8"/>
      <c r="G234" s="4"/>
      <c r="H234" s="4"/>
      <c r="I234" s="8"/>
      <c r="J234" s="146"/>
      <c r="K234" s="2"/>
      <c r="L234" s="2"/>
      <c r="M234" s="8"/>
      <c r="N234" s="1"/>
      <c r="O234" s="8"/>
      <c r="P234" s="8"/>
      <c r="Q234" s="3"/>
      <c r="R234" s="3"/>
    </row>
    <row r="235" spans="1:18">
      <c r="A235" s="147"/>
      <c r="B235" s="136" t="s">
        <v>896</v>
      </c>
      <c r="C235" s="152"/>
      <c r="D235" s="21"/>
      <c r="E235" s="8"/>
      <c r="F235" s="8"/>
      <c r="G235" s="4"/>
      <c r="H235" s="4"/>
      <c r="I235" s="8"/>
      <c r="J235" s="146"/>
      <c r="K235" s="2"/>
      <c r="L235" s="2"/>
      <c r="M235" s="8"/>
      <c r="N235" s="1"/>
      <c r="O235" s="8"/>
      <c r="P235" s="8"/>
      <c r="Q235" s="3"/>
      <c r="R235" s="3"/>
    </row>
    <row r="236" spans="1:18">
      <c r="A236" s="147"/>
      <c r="B236" s="136" t="s">
        <v>896</v>
      </c>
      <c r="C236" s="152"/>
      <c r="D236" s="21"/>
      <c r="E236" s="8"/>
      <c r="F236" s="8"/>
      <c r="G236" s="4"/>
      <c r="H236" s="4"/>
      <c r="I236" s="8"/>
      <c r="J236" s="146"/>
      <c r="K236" s="2"/>
      <c r="L236" s="2"/>
      <c r="M236" s="8"/>
      <c r="N236" s="1"/>
      <c r="O236" s="8"/>
      <c r="P236" s="8"/>
      <c r="Q236" s="3"/>
      <c r="R236" s="3"/>
    </row>
    <row r="237" spans="1:18">
      <c r="A237" s="147"/>
      <c r="B237" s="136" t="s">
        <v>896</v>
      </c>
      <c r="C237" s="152"/>
      <c r="D237" s="21"/>
      <c r="E237" s="8"/>
      <c r="F237" s="8"/>
      <c r="G237" s="4"/>
      <c r="H237" s="4"/>
      <c r="I237" s="8"/>
      <c r="J237" s="146"/>
      <c r="K237" s="2"/>
      <c r="L237" s="2"/>
      <c r="M237" s="8"/>
      <c r="N237" s="1"/>
      <c r="O237" s="8"/>
      <c r="P237" s="8"/>
      <c r="Q237" s="3"/>
      <c r="R237" s="3"/>
    </row>
    <row r="238" spans="1:18">
      <c r="A238" s="147"/>
      <c r="B238" s="136" t="s">
        <v>896</v>
      </c>
      <c r="C238" s="152"/>
      <c r="D238" s="21"/>
      <c r="E238" s="8"/>
      <c r="F238" s="8"/>
      <c r="G238" s="4"/>
      <c r="H238" s="4"/>
      <c r="I238" s="8"/>
      <c r="J238" s="146"/>
      <c r="K238" s="2"/>
      <c r="L238" s="2"/>
      <c r="M238" s="8"/>
      <c r="N238" s="1"/>
      <c r="O238" s="8"/>
      <c r="P238" s="8"/>
      <c r="Q238" s="3"/>
      <c r="R238" s="3"/>
    </row>
    <row r="239" spans="1:18">
      <c r="A239" s="147"/>
      <c r="B239" s="136" t="s">
        <v>896</v>
      </c>
      <c r="C239" s="152"/>
      <c r="D239" s="21"/>
      <c r="E239" s="8"/>
      <c r="F239" s="8"/>
      <c r="G239" s="4"/>
      <c r="H239" s="4"/>
      <c r="I239" s="8"/>
      <c r="J239" s="146"/>
      <c r="K239" s="2"/>
      <c r="L239" s="2"/>
      <c r="M239" s="8"/>
      <c r="N239" s="1"/>
      <c r="O239" s="8"/>
      <c r="P239" s="8"/>
      <c r="Q239" s="3"/>
      <c r="R239" s="3"/>
    </row>
    <row r="240" spans="1:18">
      <c r="A240" s="147"/>
      <c r="B240" s="136" t="s">
        <v>896</v>
      </c>
      <c r="C240" s="152"/>
      <c r="D240" s="21"/>
      <c r="E240" s="8"/>
      <c r="F240" s="8"/>
      <c r="G240" s="4"/>
      <c r="H240" s="4"/>
      <c r="I240" s="8"/>
      <c r="J240" s="146"/>
      <c r="K240" s="2"/>
      <c r="L240" s="2"/>
      <c r="M240" s="8"/>
      <c r="N240" s="1"/>
      <c r="O240" s="8"/>
      <c r="P240" s="8"/>
      <c r="Q240" s="3"/>
      <c r="R240" s="3"/>
    </row>
    <row r="241" spans="1:18">
      <c r="A241" s="147"/>
      <c r="B241" s="136" t="s">
        <v>896</v>
      </c>
      <c r="C241" s="152"/>
      <c r="D241" s="21"/>
      <c r="E241" s="8"/>
      <c r="F241" s="8"/>
      <c r="G241" s="4"/>
      <c r="H241" s="4"/>
      <c r="I241" s="8"/>
      <c r="J241" s="146"/>
      <c r="K241" s="2"/>
      <c r="L241" s="2"/>
      <c r="M241" s="8"/>
      <c r="N241" s="1"/>
      <c r="O241" s="8"/>
      <c r="P241" s="8"/>
      <c r="Q241" s="3"/>
      <c r="R241" s="3"/>
    </row>
    <row r="242" spans="1:18">
      <c r="A242" s="147"/>
      <c r="B242" s="136" t="s">
        <v>896</v>
      </c>
      <c r="C242" s="152"/>
      <c r="D242" s="21"/>
      <c r="E242" s="8"/>
      <c r="F242" s="8"/>
      <c r="G242" s="4"/>
      <c r="H242" s="4"/>
      <c r="I242" s="8"/>
      <c r="J242" s="146"/>
      <c r="K242" s="2"/>
      <c r="L242" s="2"/>
      <c r="M242" s="8"/>
      <c r="N242" s="1"/>
      <c r="O242" s="8"/>
      <c r="P242" s="8"/>
      <c r="Q242" s="3"/>
      <c r="R242" s="3"/>
    </row>
    <row r="243" spans="1:18">
      <c r="A243" s="147"/>
      <c r="B243" s="136" t="s">
        <v>896</v>
      </c>
      <c r="C243" s="152"/>
      <c r="D243" s="21"/>
      <c r="E243" s="8"/>
      <c r="F243" s="8"/>
      <c r="G243" s="4"/>
      <c r="H243" s="4"/>
      <c r="I243" s="8"/>
      <c r="J243" s="146"/>
      <c r="K243" s="2"/>
      <c r="L243" s="2"/>
      <c r="M243" s="8"/>
      <c r="N243" s="1"/>
      <c r="O243" s="8"/>
      <c r="P243" s="8"/>
      <c r="Q243" s="3"/>
      <c r="R243" s="3"/>
    </row>
    <row r="244" spans="1:18">
      <c r="A244" s="147"/>
      <c r="B244" s="136" t="s">
        <v>896</v>
      </c>
      <c r="C244" s="152"/>
      <c r="D244" s="21"/>
      <c r="E244" s="8"/>
      <c r="F244" s="8"/>
      <c r="G244" s="4"/>
      <c r="H244" s="4"/>
      <c r="I244" s="8"/>
      <c r="J244" s="146"/>
      <c r="K244" s="2"/>
      <c r="L244" s="2"/>
      <c r="M244" s="8"/>
      <c r="N244" s="1"/>
      <c r="O244" s="8"/>
      <c r="P244" s="8"/>
      <c r="Q244" s="3"/>
      <c r="R244" s="3"/>
    </row>
    <row r="245" spans="1:18">
      <c r="A245" s="147"/>
      <c r="B245" s="136" t="s">
        <v>896</v>
      </c>
      <c r="C245" s="152"/>
      <c r="D245" s="21"/>
      <c r="E245" s="8"/>
      <c r="F245" s="8"/>
      <c r="G245" s="4"/>
      <c r="H245" s="4"/>
      <c r="I245" s="8"/>
      <c r="J245" s="146"/>
      <c r="K245" s="2"/>
      <c r="L245" s="2"/>
      <c r="M245" s="8"/>
      <c r="N245" s="1"/>
      <c r="O245" s="8"/>
      <c r="P245" s="8"/>
      <c r="Q245" s="3"/>
      <c r="R245" s="3"/>
    </row>
    <row r="246" spans="1:18">
      <c r="A246" s="147"/>
      <c r="B246" s="136" t="s">
        <v>896</v>
      </c>
      <c r="C246" s="152"/>
      <c r="D246" s="21"/>
      <c r="E246" s="8"/>
      <c r="F246" s="8"/>
      <c r="G246" s="4"/>
      <c r="H246" s="4"/>
      <c r="I246" s="8"/>
      <c r="J246" s="146"/>
      <c r="K246" s="2"/>
      <c r="L246" s="2"/>
      <c r="M246" s="8"/>
      <c r="N246" s="1"/>
      <c r="O246" s="8"/>
      <c r="P246" s="8"/>
      <c r="Q246" s="3"/>
      <c r="R246" s="3"/>
    </row>
    <row r="247" spans="1:18">
      <c r="A247" s="147"/>
      <c r="B247" s="136" t="s">
        <v>896</v>
      </c>
      <c r="C247" s="152"/>
      <c r="D247" s="21"/>
      <c r="E247" s="8"/>
      <c r="F247" s="8"/>
      <c r="G247" s="4"/>
      <c r="H247" s="4"/>
      <c r="I247" s="8"/>
      <c r="J247" s="146"/>
      <c r="K247" s="2"/>
      <c r="L247" s="2"/>
      <c r="M247" s="8"/>
      <c r="N247" s="1"/>
      <c r="O247" s="8"/>
      <c r="P247" s="8"/>
      <c r="Q247" s="3"/>
      <c r="R247" s="3"/>
    </row>
    <row r="248" spans="1:18">
      <c r="A248" s="147"/>
      <c r="B248" s="136" t="s">
        <v>896</v>
      </c>
      <c r="C248" s="152"/>
      <c r="D248" s="21"/>
      <c r="E248" s="8"/>
      <c r="F248" s="8"/>
      <c r="G248" s="4"/>
      <c r="H248" s="4"/>
      <c r="I248" s="8"/>
      <c r="J248" s="146"/>
      <c r="K248" s="2"/>
      <c r="L248" s="2"/>
      <c r="M248" s="8"/>
      <c r="N248" s="1"/>
      <c r="O248" s="8"/>
      <c r="P248" s="8"/>
      <c r="Q248" s="3"/>
      <c r="R248" s="3"/>
    </row>
    <row r="249" spans="1:18">
      <c r="A249" s="147"/>
      <c r="B249" s="136" t="s">
        <v>896</v>
      </c>
      <c r="C249" s="152"/>
      <c r="D249" s="21"/>
      <c r="E249" s="8"/>
      <c r="F249" s="8"/>
      <c r="G249" s="4"/>
      <c r="H249" s="4"/>
      <c r="I249" s="8"/>
      <c r="J249" s="146"/>
      <c r="K249" s="2"/>
      <c r="L249" s="2"/>
      <c r="M249" s="8"/>
      <c r="N249" s="1"/>
      <c r="O249" s="8"/>
      <c r="P249" s="8"/>
      <c r="Q249" s="3"/>
      <c r="R249" s="3"/>
    </row>
    <row r="250" spans="1:18">
      <c r="A250" s="147"/>
      <c r="B250" s="136" t="s">
        <v>896</v>
      </c>
      <c r="C250" s="152"/>
      <c r="D250" s="21"/>
      <c r="E250" s="8"/>
      <c r="F250" s="8"/>
      <c r="G250" s="4"/>
      <c r="H250" s="4"/>
      <c r="I250" s="8"/>
      <c r="J250" s="146"/>
      <c r="K250" s="2"/>
      <c r="L250" s="2"/>
      <c r="M250" s="8"/>
      <c r="N250" s="1"/>
      <c r="O250" s="8"/>
      <c r="P250" s="8"/>
      <c r="Q250" s="3"/>
      <c r="R250" s="3"/>
    </row>
    <row r="251" spans="1:18">
      <c r="A251" s="147"/>
      <c r="B251" s="136" t="s">
        <v>896</v>
      </c>
      <c r="C251" s="152"/>
      <c r="D251" s="21"/>
      <c r="E251" s="8"/>
      <c r="F251" s="8"/>
      <c r="G251" s="4"/>
      <c r="H251" s="4"/>
      <c r="I251" s="8"/>
      <c r="J251" s="146"/>
      <c r="K251" s="2"/>
      <c r="L251" s="2"/>
      <c r="M251" s="8"/>
      <c r="N251" s="1"/>
      <c r="O251" s="8"/>
      <c r="P251" s="8"/>
      <c r="Q251" s="3"/>
      <c r="R251" s="3"/>
    </row>
    <row r="252" spans="1:18">
      <c r="A252" s="147"/>
      <c r="B252" s="136" t="s">
        <v>896</v>
      </c>
      <c r="C252" s="152"/>
      <c r="D252" s="21"/>
      <c r="E252" s="8"/>
      <c r="F252" s="8"/>
      <c r="G252" s="4"/>
      <c r="H252" s="4"/>
      <c r="I252" s="8"/>
      <c r="J252" s="146"/>
      <c r="K252" s="2"/>
      <c r="L252" s="2"/>
      <c r="M252" s="8"/>
      <c r="N252" s="1"/>
      <c r="O252" s="8"/>
      <c r="P252" s="8"/>
      <c r="Q252" s="3"/>
      <c r="R252" s="3"/>
    </row>
    <row r="253" spans="1:18">
      <c r="A253" s="147"/>
      <c r="B253" s="136" t="s">
        <v>896</v>
      </c>
      <c r="C253" s="152"/>
      <c r="D253" s="21"/>
      <c r="E253" s="8"/>
      <c r="F253" s="8"/>
      <c r="G253" s="4"/>
      <c r="H253" s="4"/>
      <c r="I253" s="8"/>
      <c r="J253" s="146"/>
      <c r="K253" s="2"/>
      <c r="L253" s="2"/>
      <c r="M253" s="8"/>
      <c r="N253" s="1"/>
      <c r="O253" s="8"/>
      <c r="P253" s="8"/>
      <c r="Q253" s="3"/>
      <c r="R253" s="3"/>
    </row>
    <row r="254" spans="1:18">
      <c r="A254" s="147"/>
      <c r="B254" s="136" t="s">
        <v>896</v>
      </c>
      <c r="C254" s="152"/>
      <c r="D254" s="21"/>
      <c r="E254" s="8"/>
      <c r="F254" s="8"/>
      <c r="G254" s="4"/>
      <c r="H254" s="4"/>
      <c r="I254" s="8"/>
      <c r="J254" s="146"/>
      <c r="K254" s="2"/>
      <c r="L254" s="2"/>
      <c r="M254" s="8"/>
      <c r="N254" s="1"/>
      <c r="O254" s="8"/>
      <c r="P254" s="8"/>
      <c r="Q254" s="3"/>
      <c r="R254" s="3"/>
    </row>
    <row r="255" spans="1:18">
      <c r="A255" s="147"/>
      <c r="B255" s="136" t="s">
        <v>896</v>
      </c>
      <c r="C255" s="152"/>
      <c r="D255" s="21"/>
      <c r="E255" s="8"/>
      <c r="F255" s="8"/>
      <c r="G255" s="4"/>
      <c r="H255" s="4"/>
      <c r="I255" s="8"/>
      <c r="J255" s="146"/>
      <c r="K255" s="2"/>
      <c r="L255" s="2"/>
      <c r="M255" s="8"/>
      <c r="N255" s="1"/>
      <c r="O255" s="8"/>
      <c r="P255" s="8"/>
      <c r="Q255" s="3"/>
      <c r="R255" s="3"/>
    </row>
    <row r="256" spans="1:18">
      <c r="A256" s="147"/>
      <c r="B256" s="136" t="s">
        <v>896</v>
      </c>
      <c r="C256" s="152"/>
      <c r="D256" s="21"/>
      <c r="E256" s="8"/>
      <c r="F256" s="8"/>
      <c r="G256" s="4"/>
      <c r="H256" s="4"/>
      <c r="I256" s="8"/>
      <c r="J256" s="146"/>
      <c r="K256" s="2"/>
      <c r="L256" s="2"/>
      <c r="M256" s="8"/>
      <c r="N256" s="1"/>
      <c r="O256" s="8"/>
      <c r="P256" s="8"/>
      <c r="Q256" s="3"/>
      <c r="R256" s="3"/>
    </row>
    <row r="257" spans="1:18">
      <c r="A257" s="147"/>
      <c r="B257" s="136" t="s">
        <v>896</v>
      </c>
      <c r="C257" s="152"/>
      <c r="D257" s="21"/>
      <c r="E257" s="8"/>
      <c r="F257" s="8"/>
      <c r="G257" s="4"/>
      <c r="H257" s="4"/>
      <c r="I257" s="8"/>
      <c r="J257" s="146"/>
      <c r="K257" s="2"/>
      <c r="L257" s="2"/>
      <c r="M257" s="8"/>
      <c r="N257" s="1"/>
      <c r="O257" s="8"/>
      <c r="P257" s="8"/>
      <c r="Q257" s="3"/>
      <c r="R257" s="3"/>
    </row>
    <row r="258" spans="1:18">
      <c r="A258" s="147"/>
      <c r="B258" s="136" t="s">
        <v>896</v>
      </c>
      <c r="C258" s="152"/>
      <c r="D258" s="21"/>
      <c r="E258" s="8"/>
      <c r="F258" s="8"/>
      <c r="G258" s="4"/>
      <c r="H258" s="4"/>
      <c r="I258" s="8"/>
      <c r="J258" s="146"/>
      <c r="K258" s="2"/>
      <c r="L258" s="2"/>
      <c r="M258" s="8"/>
      <c r="N258" s="1"/>
      <c r="O258" s="8"/>
      <c r="P258" s="8"/>
      <c r="Q258" s="3"/>
      <c r="R258" s="3"/>
    </row>
    <row r="259" spans="1:18">
      <c r="A259" s="147"/>
      <c r="B259" s="136" t="s">
        <v>896</v>
      </c>
      <c r="C259" s="152"/>
      <c r="D259" s="21"/>
      <c r="E259" s="8"/>
      <c r="F259" s="8"/>
      <c r="G259" s="4"/>
      <c r="H259" s="4"/>
      <c r="I259" s="8"/>
      <c r="J259" s="146"/>
      <c r="K259" s="2"/>
      <c r="L259" s="2"/>
      <c r="M259" s="8"/>
      <c r="N259" s="1"/>
      <c r="O259" s="8"/>
      <c r="P259" s="8"/>
      <c r="Q259" s="3"/>
      <c r="R259" s="3"/>
    </row>
    <row r="260" spans="1:18">
      <c r="A260" s="147"/>
      <c r="B260" s="136" t="s">
        <v>896</v>
      </c>
      <c r="C260" s="152"/>
      <c r="D260" s="21"/>
      <c r="E260" s="8"/>
      <c r="F260" s="8"/>
      <c r="G260" s="4"/>
      <c r="H260" s="4"/>
      <c r="I260" s="8"/>
      <c r="J260" s="146"/>
      <c r="K260" s="2"/>
      <c r="L260" s="2"/>
      <c r="M260" s="8"/>
      <c r="N260" s="1"/>
      <c r="O260" s="8"/>
      <c r="P260" s="8"/>
      <c r="Q260" s="3"/>
      <c r="R260" s="3"/>
    </row>
    <row r="261" spans="1:18">
      <c r="A261" s="147"/>
      <c r="B261" s="136" t="s">
        <v>896</v>
      </c>
      <c r="C261" s="152"/>
      <c r="D261" s="21"/>
      <c r="E261" s="8"/>
      <c r="F261" s="8"/>
      <c r="G261" s="4"/>
      <c r="H261" s="4"/>
      <c r="I261" s="8"/>
      <c r="J261" s="146"/>
      <c r="K261" s="2"/>
      <c r="L261" s="2"/>
      <c r="M261" s="8"/>
      <c r="N261" s="1"/>
      <c r="O261" s="8"/>
      <c r="P261" s="8"/>
      <c r="Q261" s="3"/>
      <c r="R261" s="3"/>
    </row>
    <row r="262" spans="1:18">
      <c r="A262" s="147"/>
      <c r="B262" s="136" t="s">
        <v>896</v>
      </c>
      <c r="C262" s="152"/>
      <c r="D262" s="21"/>
      <c r="E262" s="8"/>
      <c r="F262" s="8"/>
      <c r="G262" s="4"/>
      <c r="H262" s="4"/>
      <c r="I262" s="8"/>
      <c r="J262" s="146"/>
      <c r="K262" s="2"/>
      <c r="L262" s="2"/>
      <c r="M262" s="8"/>
      <c r="N262" s="1"/>
      <c r="O262" s="8"/>
      <c r="P262" s="8"/>
      <c r="Q262" s="3"/>
      <c r="R262" s="3"/>
    </row>
    <row r="263" spans="1:18">
      <c r="A263" s="147"/>
      <c r="B263" s="136" t="s">
        <v>896</v>
      </c>
      <c r="C263" s="152"/>
      <c r="D263" s="21"/>
      <c r="E263" s="8"/>
      <c r="F263" s="8"/>
      <c r="G263" s="4"/>
      <c r="H263" s="4"/>
      <c r="I263" s="8"/>
      <c r="J263" s="146"/>
      <c r="K263" s="2"/>
      <c r="L263" s="2"/>
      <c r="M263" s="8"/>
      <c r="N263" s="1"/>
      <c r="O263" s="8"/>
      <c r="P263" s="8"/>
      <c r="Q263" s="3"/>
      <c r="R263" s="3"/>
    </row>
    <row r="264" spans="1:18">
      <c r="A264" s="147"/>
      <c r="B264" s="136" t="s">
        <v>896</v>
      </c>
      <c r="C264" s="152"/>
      <c r="D264" s="21"/>
      <c r="E264" s="8"/>
      <c r="F264" s="8"/>
      <c r="G264" s="4"/>
      <c r="H264" s="4"/>
      <c r="I264" s="8"/>
      <c r="J264" s="146"/>
      <c r="K264" s="2"/>
      <c r="L264" s="2"/>
      <c r="M264" s="8"/>
      <c r="N264" s="1"/>
      <c r="O264" s="8"/>
      <c r="P264" s="8"/>
      <c r="Q264" s="3"/>
      <c r="R264" s="3"/>
    </row>
    <row r="265" spans="1:18">
      <c r="A265" s="147"/>
      <c r="B265" s="136" t="s">
        <v>896</v>
      </c>
      <c r="C265" s="152"/>
      <c r="D265" s="21"/>
      <c r="E265" s="8"/>
      <c r="F265" s="8"/>
      <c r="G265" s="4"/>
      <c r="H265" s="4"/>
      <c r="I265" s="8"/>
      <c r="J265" s="146"/>
      <c r="K265" s="2"/>
      <c r="L265" s="2"/>
      <c r="M265" s="8"/>
      <c r="N265" s="1"/>
      <c r="O265" s="8"/>
      <c r="P265" s="8"/>
      <c r="Q265" s="3"/>
      <c r="R265" s="3"/>
    </row>
    <row r="266" spans="1:18">
      <c r="A266" s="147"/>
      <c r="B266" s="136" t="s">
        <v>896</v>
      </c>
      <c r="C266" s="152"/>
      <c r="D266" s="21"/>
      <c r="E266" s="8"/>
      <c r="F266" s="8"/>
      <c r="G266" s="4"/>
      <c r="H266" s="4"/>
      <c r="I266" s="8"/>
      <c r="J266" s="146"/>
      <c r="K266" s="2"/>
      <c r="L266" s="2"/>
      <c r="M266" s="8"/>
      <c r="N266" s="1"/>
      <c r="O266" s="8"/>
      <c r="P266" s="8"/>
      <c r="Q266" s="3"/>
      <c r="R266" s="3"/>
    </row>
    <row r="267" spans="1:18">
      <c r="A267" s="147"/>
      <c r="B267" s="136" t="s">
        <v>896</v>
      </c>
      <c r="C267" s="152"/>
      <c r="D267" s="21"/>
      <c r="E267" s="8"/>
      <c r="F267" s="8"/>
      <c r="G267" s="4"/>
      <c r="H267" s="4"/>
      <c r="I267" s="8"/>
      <c r="J267" s="146"/>
      <c r="K267" s="2"/>
      <c r="L267" s="2"/>
      <c r="M267" s="8"/>
      <c r="N267" s="1"/>
      <c r="O267" s="8"/>
      <c r="P267" s="8"/>
      <c r="Q267" s="3"/>
      <c r="R267" s="3"/>
    </row>
    <row r="268" spans="1:18">
      <c r="A268" s="147"/>
      <c r="B268" s="136" t="s">
        <v>896</v>
      </c>
      <c r="C268" s="152"/>
      <c r="D268" s="21"/>
      <c r="E268" s="8"/>
      <c r="F268" s="8"/>
      <c r="G268" s="4"/>
      <c r="H268" s="4"/>
      <c r="I268" s="8"/>
      <c r="J268" s="146"/>
      <c r="K268" s="2"/>
      <c r="L268" s="2"/>
      <c r="M268" s="8"/>
      <c r="N268" s="1"/>
      <c r="O268" s="8"/>
      <c r="P268" s="8"/>
      <c r="Q268" s="3"/>
      <c r="R268" s="3"/>
    </row>
    <row r="269" spans="1:18">
      <c r="A269" s="147"/>
      <c r="B269" s="136" t="s">
        <v>896</v>
      </c>
      <c r="C269" s="152"/>
      <c r="D269" s="21"/>
      <c r="E269" s="8"/>
      <c r="F269" s="8"/>
      <c r="G269" s="4"/>
      <c r="H269" s="4"/>
      <c r="I269" s="8"/>
      <c r="J269" s="146"/>
      <c r="K269" s="2"/>
      <c r="L269" s="2"/>
      <c r="M269" s="8"/>
      <c r="N269" s="1"/>
      <c r="O269" s="8"/>
      <c r="P269" s="8"/>
      <c r="Q269" s="3"/>
      <c r="R269" s="3"/>
    </row>
    <row r="270" spans="1:18">
      <c r="A270" s="147"/>
      <c r="B270" s="136" t="s">
        <v>896</v>
      </c>
      <c r="C270" s="152"/>
      <c r="D270" s="21"/>
      <c r="E270" s="8"/>
      <c r="F270" s="8"/>
      <c r="G270" s="4"/>
      <c r="H270" s="4"/>
      <c r="I270" s="8"/>
      <c r="J270" s="146"/>
      <c r="K270" s="2"/>
      <c r="L270" s="2"/>
      <c r="M270" s="8"/>
      <c r="N270" s="1"/>
      <c r="O270" s="8"/>
      <c r="P270" s="8"/>
      <c r="Q270" s="3"/>
      <c r="R270" s="3"/>
    </row>
    <row r="271" spans="1:18">
      <c r="A271" s="147"/>
      <c r="B271" s="136" t="s">
        <v>896</v>
      </c>
      <c r="C271" s="152"/>
      <c r="D271" s="21"/>
      <c r="E271" s="8"/>
      <c r="F271" s="8"/>
      <c r="G271" s="4"/>
      <c r="H271" s="4"/>
      <c r="I271" s="8"/>
      <c r="J271" s="146"/>
      <c r="K271" s="2"/>
      <c r="L271" s="2"/>
      <c r="M271" s="8"/>
      <c r="N271" s="1"/>
      <c r="O271" s="8"/>
      <c r="P271" s="8"/>
      <c r="Q271" s="3"/>
      <c r="R271" s="3"/>
    </row>
    <row r="272" spans="1:18">
      <c r="A272" s="147"/>
      <c r="B272" s="136" t="s">
        <v>896</v>
      </c>
      <c r="C272" s="152"/>
      <c r="D272" s="21"/>
      <c r="E272" s="8"/>
      <c r="F272" s="8"/>
      <c r="G272" s="4"/>
      <c r="H272" s="4"/>
      <c r="I272" s="8"/>
      <c r="J272" s="146"/>
      <c r="K272" s="2"/>
      <c r="L272" s="2"/>
      <c r="M272" s="8"/>
      <c r="N272" s="1"/>
      <c r="O272" s="8"/>
      <c r="P272" s="8"/>
      <c r="Q272" s="3"/>
      <c r="R272" s="3"/>
    </row>
    <row r="273" spans="1:18">
      <c r="A273" s="147"/>
      <c r="B273" s="136" t="s">
        <v>896</v>
      </c>
      <c r="C273" s="152"/>
      <c r="D273" s="21"/>
      <c r="E273" s="8"/>
      <c r="F273" s="8"/>
      <c r="G273" s="4"/>
      <c r="H273" s="4"/>
      <c r="I273" s="8"/>
      <c r="J273" s="146"/>
      <c r="K273" s="2"/>
      <c r="L273" s="2"/>
      <c r="M273" s="8"/>
      <c r="N273" s="1"/>
      <c r="O273" s="8"/>
      <c r="P273" s="8"/>
      <c r="Q273" s="3"/>
      <c r="R273" s="3"/>
    </row>
    <row r="274" spans="1:18">
      <c r="A274" s="147"/>
      <c r="B274" s="136" t="s">
        <v>896</v>
      </c>
      <c r="C274" s="152"/>
      <c r="D274" s="21"/>
      <c r="E274" s="8"/>
      <c r="F274" s="8"/>
      <c r="G274" s="4"/>
      <c r="H274" s="4"/>
      <c r="I274" s="8"/>
      <c r="J274" s="146"/>
      <c r="K274" s="2"/>
      <c r="L274" s="2"/>
      <c r="M274" s="8"/>
      <c r="N274" s="1"/>
      <c r="O274" s="8"/>
      <c r="P274" s="8"/>
      <c r="Q274" s="3"/>
      <c r="R274" s="3"/>
    </row>
    <row r="275" spans="1:18">
      <c r="A275" s="147"/>
      <c r="B275" s="136" t="s">
        <v>896</v>
      </c>
      <c r="C275" s="152"/>
      <c r="D275" s="21"/>
      <c r="E275" s="8"/>
      <c r="F275" s="8"/>
      <c r="G275" s="4"/>
      <c r="H275" s="4"/>
      <c r="I275" s="8"/>
      <c r="J275" s="146"/>
      <c r="K275" s="2"/>
      <c r="L275" s="2"/>
      <c r="M275" s="8"/>
      <c r="N275" s="1"/>
      <c r="O275" s="8"/>
      <c r="P275" s="8"/>
      <c r="Q275" s="3"/>
      <c r="R275" s="3"/>
    </row>
    <row r="276" spans="1:18">
      <c r="A276" s="147"/>
      <c r="B276" s="136" t="s">
        <v>896</v>
      </c>
      <c r="C276" s="152"/>
      <c r="D276" s="21"/>
      <c r="E276" s="8"/>
      <c r="F276" s="8"/>
      <c r="G276" s="4"/>
      <c r="H276" s="4"/>
      <c r="I276" s="8"/>
      <c r="J276" s="146"/>
      <c r="K276" s="2"/>
      <c r="L276" s="2"/>
      <c r="M276" s="8"/>
      <c r="N276" s="1"/>
      <c r="O276" s="8"/>
      <c r="P276" s="8"/>
      <c r="Q276" s="3"/>
      <c r="R276" s="3"/>
    </row>
    <row r="277" spans="1:18">
      <c r="A277" s="147"/>
      <c r="B277" s="136" t="s">
        <v>896</v>
      </c>
      <c r="C277" s="152"/>
      <c r="D277" s="21"/>
      <c r="E277" s="8"/>
      <c r="F277" s="8"/>
      <c r="G277" s="4"/>
      <c r="H277" s="4"/>
      <c r="I277" s="8"/>
      <c r="J277" s="146"/>
      <c r="K277" s="2"/>
      <c r="L277" s="2"/>
      <c r="M277" s="8"/>
      <c r="N277" s="1"/>
      <c r="O277" s="8"/>
      <c r="P277" s="8"/>
      <c r="Q277" s="3"/>
      <c r="R277" s="3"/>
    </row>
    <row r="278" spans="1:18">
      <c r="A278" s="147"/>
      <c r="B278" s="136" t="s">
        <v>896</v>
      </c>
      <c r="C278" s="152"/>
      <c r="D278" s="21"/>
      <c r="E278" s="8"/>
      <c r="F278" s="8"/>
      <c r="G278" s="4"/>
      <c r="H278" s="4"/>
      <c r="I278" s="8"/>
      <c r="J278" s="146"/>
      <c r="K278" s="2"/>
      <c r="L278" s="2"/>
      <c r="M278" s="8"/>
      <c r="N278" s="1"/>
      <c r="O278" s="8"/>
      <c r="P278" s="8"/>
      <c r="Q278" s="3"/>
      <c r="R278" s="3"/>
    </row>
    <row r="279" spans="1:18">
      <c r="A279" s="147"/>
      <c r="B279" s="136" t="s">
        <v>896</v>
      </c>
      <c r="C279" s="152"/>
      <c r="D279" s="21"/>
      <c r="E279" s="8"/>
      <c r="F279" s="8"/>
      <c r="G279" s="4"/>
      <c r="H279" s="4"/>
      <c r="I279" s="8"/>
      <c r="J279" s="146"/>
      <c r="K279" s="2"/>
      <c r="L279" s="2"/>
      <c r="M279" s="8"/>
      <c r="N279" s="1"/>
      <c r="O279" s="8"/>
      <c r="P279" s="8"/>
      <c r="Q279" s="3"/>
      <c r="R279" s="3"/>
    </row>
    <row r="280" spans="1:18">
      <c r="A280" s="147"/>
      <c r="B280" s="136" t="s">
        <v>896</v>
      </c>
      <c r="C280" s="152"/>
      <c r="D280" s="21"/>
      <c r="E280" s="8"/>
      <c r="F280" s="8"/>
      <c r="G280" s="4"/>
      <c r="H280" s="4"/>
      <c r="I280" s="8"/>
      <c r="J280" s="146"/>
      <c r="K280" s="2"/>
      <c r="L280" s="2"/>
      <c r="M280" s="8"/>
      <c r="N280" s="1"/>
      <c r="O280" s="8"/>
      <c r="P280" s="8"/>
      <c r="Q280" s="3"/>
      <c r="R280" s="3"/>
    </row>
    <row r="281" spans="1:18">
      <c r="A281" s="147"/>
      <c r="B281" s="136" t="s">
        <v>896</v>
      </c>
      <c r="C281" s="152"/>
      <c r="D281" s="21"/>
      <c r="E281" s="8"/>
      <c r="F281" s="8"/>
      <c r="G281" s="4"/>
      <c r="H281" s="4"/>
      <c r="I281" s="8"/>
      <c r="J281" s="146"/>
      <c r="K281" s="2"/>
      <c r="L281" s="2"/>
      <c r="M281" s="8"/>
      <c r="N281" s="1"/>
      <c r="O281" s="8"/>
      <c r="P281" s="8"/>
      <c r="Q281" s="3"/>
      <c r="R281" s="3"/>
    </row>
    <row r="282" spans="1:18">
      <c r="A282" s="147"/>
      <c r="B282" s="136" t="s">
        <v>896</v>
      </c>
      <c r="C282" s="152"/>
      <c r="D282" s="21"/>
      <c r="E282" s="8"/>
      <c r="F282" s="8"/>
      <c r="G282" s="4"/>
      <c r="H282" s="4"/>
      <c r="I282" s="8"/>
      <c r="J282" s="146"/>
      <c r="K282" s="2"/>
      <c r="L282" s="2"/>
      <c r="M282" s="8"/>
      <c r="N282" s="1"/>
      <c r="O282" s="8"/>
      <c r="P282" s="8"/>
      <c r="Q282" s="3"/>
      <c r="R282" s="3"/>
    </row>
    <row r="283" spans="1:18">
      <c r="A283" s="147"/>
      <c r="B283" s="136" t="s">
        <v>896</v>
      </c>
      <c r="C283" s="152"/>
      <c r="D283" s="21"/>
      <c r="E283" s="8"/>
      <c r="F283" s="8"/>
      <c r="G283" s="4"/>
      <c r="H283" s="4"/>
      <c r="I283" s="8"/>
      <c r="J283" s="146"/>
      <c r="K283" s="2"/>
      <c r="L283" s="2"/>
      <c r="M283" s="8"/>
      <c r="N283" s="1"/>
      <c r="O283" s="8"/>
      <c r="P283" s="8"/>
      <c r="Q283" s="3"/>
      <c r="R283" s="3"/>
    </row>
    <row r="284" spans="1:18">
      <c r="A284" s="147"/>
      <c r="B284" s="136" t="s">
        <v>896</v>
      </c>
      <c r="C284" s="152"/>
      <c r="D284" s="21"/>
      <c r="E284" s="8"/>
      <c r="F284" s="8"/>
      <c r="G284" s="4"/>
      <c r="H284" s="4"/>
      <c r="I284" s="8"/>
      <c r="J284" s="146"/>
      <c r="K284" s="2"/>
      <c r="L284" s="2"/>
      <c r="M284" s="8"/>
      <c r="N284" s="1"/>
      <c r="O284" s="8"/>
      <c r="P284" s="8"/>
      <c r="Q284" s="3"/>
      <c r="R284" s="3"/>
    </row>
    <row r="285" spans="1:18">
      <c r="A285" s="147"/>
      <c r="B285" s="136" t="s">
        <v>896</v>
      </c>
      <c r="C285" s="152"/>
      <c r="D285" s="21"/>
      <c r="E285" s="8"/>
      <c r="F285" s="8"/>
      <c r="G285" s="4"/>
      <c r="H285" s="4"/>
      <c r="I285" s="8"/>
      <c r="J285" s="146"/>
      <c r="K285" s="2"/>
      <c r="L285" s="2"/>
      <c r="M285" s="8"/>
      <c r="N285" s="1"/>
      <c r="O285" s="8"/>
      <c r="P285" s="8"/>
      <c r="Q285" s="3"/>
      <c r="R285" s="3"/>
    </row>
    <row r="286" spans="1:18">
      <c r="A286" s="147"/>
      <c r="B286" s="136" t="s">
        <v>896</v>
      </c>
      <c r="C286" s="152"/>
      <c r="D286" s="21"/>
      <c r="E286" s="8"/>
      <c r="F286" s="8"/>
      <c r="G286" s="4"/>
      <c r="H286" s="4"/>
      <c r="I286" s="8"/>
      <c r="J286" s="146"/>
      <c r="K286" s="2"/>
      <c r="L286" s="2"/>
      <c r="M286" s="8"/>
      <c r="N286" s="1"/>
      <c r="O286" s="8"/>
      <c r="P286" s="8"/>
      <c r="Q286" s="3"/>
      <c r="R286" s="3"/>
    </row>
    <row r="287" spans="1:18">
      <c r="A287" s="147"/>
      <c r="B287" s="136" t="s">
        <v>896</v>
      </c>
      <c r="C287" s="152"/>
      <c r="D287" s="21"/>
      <c r="E287" s="8"/>
      <c r="F287" s="8"/>
      <c r="G287" s="4"/>
      <c r="H287" s="4"/>
      <c r="I287" s="8"/>
      <c r="J287" s="146"/>
      <c r="K287" s="2"/>
      <c r="L287" s="2"/>
      <c r="M287" s="8"/>
      <c r="N287" s="1"/>
      <c r="O287" s="8"/>
      <c r="P287" s="8"/>
      <c r="Q287" s="3"/>
      <c r="R287" s="3"/>
    </row>
    <row r="288" spans="1:18">
      <c r="A288" s="147"/>
      <c r="B288" s="136" t="s">
        <v>896</v>
      </c>
      <c r="C288" s="152"/>
      <c r="D288" s="21"/>
      <c r="E288" s="8"/>
      <c r="F288" s="8"/>
      <c r="G288" s="4"/>
      <c r="H288" s="4"/>
      <c r="I288" s="8"/>
      <c r="J288" s="146"/>
      <c r="K288" s="2"/>
      <c r="L288" s="2"/>
      <c r="M288" s="8"/>
      <c r="N288" s="1"/>
      <c r="O288" s="8"/>
      <c r="P288" s="8"/>
      <c r="Q288" s="3"/>
      <c r="R288" s="3"/>
    </row>
    <row r="289" spans="1:18">
      <c r="A289" s="147"/>
      <c r="B289" s="136" t="s">
        <v>896</v>
      </c>
      <c r="C289" s="152"/>
      <c r="D289" s="21"/>
      <c r="E289" s="8"/>
      <c r="F289" s="8"/>
      <c r="G289" s="4"/>
      <c r="H289" s="4"/>
      <c r="I289" s="8"/>
      <c r="J289" s="146"/>
      <c r="K289" s="2"/>
      <c r="L289" s="2"/>
      <c r="M289" s="8"/>
      <c r="N289" s="1"/>
      <c r="O289" s="8"/>
      <c r="P289" s="8"/>
      <c r="Q289" s="3"/>
      <c r="R289" s="3"/>
    </row>
    <row r="290" spans="1:18">
      <c r="A290" s="147"/>
      <c r="B290" s="136" t="s">
        <v>896</v>
      </c>
      <c r="C290" s="152"/>
      <c r="D290" s="21"/>
      <c r="E290" s="8"/>
      <c r="F290" s="8"/>
      <c r="G290" s="4"/>
      <c r="H290" s="4"/>
      <c r="I290" s="8"/>
      <c r="J290" s="146"/>
      <c r="K290" s="2"/>
      <c r="L290" s="2"/>
      <c r="M290" s="8"/>
      <c r="N290" s="1"/>
      <c r="O290" s="8"/>
      <c r="P290" s="8"/>
      <c r="Q290" s="3"/>
      <c r="R290" s="3"/>
    </row>
    <row r="291" spans="1:18">
      <c r="A291" s="147"/>
      <c r="B291" s="136" t="s">
        <v>896</v>
      </c>
      <c r="C291" s="152"/>
      <c r="D291" s="21"/>
      <c r="E291" s="8"/>
      <c r="F291" s="8"/>
      <c r="G291" s="4"/>
      <c r="H291" s="4"/>
      <c r="I291" s="8"/>
      <c r="J291" s="146"/>
      <c r="K291" s="2"/>
      <c r="L291" s="2"/>
      <c r="M291" s="8"/>
      <c r="N291" s="1"/>
      <c r="O291" s="8"/>
      <c r="P291" s="8"/>
      <c r="Q291" s="3"/>
      <c r="R291" s="3"/>
    </row>
    <row r="292" spans="1:18">
      <c r="A292" s="147"/>
      <c r="B292" s="136" t="s">
        <v>896</v>
      </c>
      <c r="C292" s="152"/>
      <c r="D292" s="21"/>
      <c r="E292" s="8"/>
      <c r="F292" s="8"/>
      <c r="G292" s="4"/>
      <c r="H292" s="4"/>
      <c r="I292" s="8"/>
      <c r="J292" s="146"/>
      <c r="K292" s="2"/>
      <c r="L292" s="2"/>
      <c r="M292" s="8"/>
      <c r="N292" s="1"/>
      <c r="O292" s="8"/>
      <c r="P292" s="8"/>
      <c r="Q292" s="3"/>
      <c r="R292" s="3"/>
    </row>
    <row r="293" spans="1:18">
      <c r="A293" s="147"/>
      <c r="B293" s="136" t="s">
        <v>896</v>
      </c>
      <c r="C293" s="152"/>
      <c r="D293" s="21"/>
      <c r="E293" s="8"/>
      <c r="F293" s="8"/>
      <c r="G293" s="4"/>
      <c r="H293" s="4"/>
      <c r="I293" s="8"/>
      <c r="J293" s="146"/>
      <c r="K293" s="2"/>
      <c r="L293" s="2"/>
      <c r="M293" s="8"/>
      <c r="N293" s="1"/>
      <c r="O293" s="8"/>
      <c r="P293" s="8"/>
      <c r="Q293" s="3"/>
      <c r="R293" s="3"/>
    </row>
    <row r="294" spans="1:18">
      <c r="A294" s="147"/>
      <c r="B294" s="136" t="s">
        <v>896</v>
      </c>
      <c r="C294" s="152"/>
      <c r="D294" s="21"/>
      <c r="E294" s="8"/>
      <c r="F294" s="8"/>
      <c r="G294" s="4"/>
      <c r="H294" s="4"/>
      <c r="I294" s="8"/>
      <c r="J294" s="146"/>
      <c r="K294" s="2"/>
      <c r="L294" s="2"/>
      <c r="M294" s="8"/>
      <c r="N294" s="1"/>
      <c r="O294" s="8"/>
      <c r="P294" s="8"/>
      <c r="Q294" s="3"/>
      <c r="R294" s="3"/>
    </row>
    <row r="295" spans="1:18">
      <c r="A295" s="147"/>
      <c r="B295" s="136" t="s">
        <v>896</v>
      </c>
      <c r="C295" s="152"/>
      <c r="D295" s="21"/>
      <c r="E295" s="8"/>
      <c r="F295" s="8"/>
      <c r="G295" s="4"/>
      <c r="H295" s="4"/>
      <c r="I295" s="8"/>
      <c r="J295" s="146"/>
      <c r="K295" s="2"/>
      <c r="L295" s="2"/>
      <c r="M295" s="8"/>
      <c r="N295" s="1"/>
      <c r="O295" s="8"/>
      <c r="P295" s="8"/>
      <c r="Q295" s="3"/>
      <c r="R295" s="3"/>
    </row>
    <row r="296" spans="1:18">
      <c r="A296" s="147"/>
      <c r="B296" s="136" t="s">
        <v>896</v>
      </c>
      <c r="C296" s="152"/>
      <c r="D296" s="21"/>
      <c r="E296" s="8"/>
      <c r="F296" s="8"/>
      <c r="G296" s="4"/>
      <c r="H296" s="4"/>
      <c r="I296" s="8"/>
      <c r="J296" s="146"/>
      <c r="K296" s="2"/>
      <c r="L296" s="2"/>
      <c r="M296" s="8"/>
      <c r="N296" s="1"/>
      <c r="O296" s="8"/>
      <c r="P296" s="8"/>
      <c r="Q296" s="3"/>
      <c r="R296" s="3"/>
    </row>
    <row r="297" spans="1:18">
      <c r="A297" s="147"/>
      <c r="B297" s="136" t="s">
        <v>896</v>
      </c>
      <c r="C297" s="152"/>
      <c r="D297" s="21"/>
      <c r="E297" s="8"/>
      <c r="F297" s="8"/>
      <c r="G297" s="4"/>
      <c r="H297" s="4"/>
      <c r="I297" s="8"/>
      <c r="J297" s="146"/>
      <c r="K297" s="2"/>
      <c r="L297" s="2"/>
      <c r="M297" s="8"/>
      <c r="N297" s="1"/>
      <c r="O297" s="8"/>
      <c r="P297" s="8"/>
      <c r="Q297" s="3"/>
      <c r="R297" s="3"/>
    </row>
    <row r="298" spans="1:18">
      <c r="A298" s="147"/>
      <c r="B298" s="136" t="s">
        <v>896</v>
      </c>
      <c r="C298" s="152"/>
      <c r="D298" s="21"/>
      <c r="E298" s="8"/>
      <c r="F298" s="8"/>
      <c r="G298" s="4"/>
      <c r="H298" s="4"/>
      <c r="I298" s="8"/>
      <c r="J298" s="146"/>
      <c r="K298" s="2"/>
      <c r="L298" s="2"/>
      <c r="M298" s="8"/>
      <c r="N298" s="1"/>
      <c r="O298" s="8"/>
      <c r="P298" s="8"/>
      <c r="Q298" s="3"/>
      <c r="R298" s="3"/>
    </row>
    <row r="299" spans="1:18">
      <c r="A299" s="147"/>
      <c r="B299" s="136" t="s">
        <v>896</v>
      </c>
      <c r="C299" s="152"/>
      <c r="D299" s="21"/>
      <c r="E299" s="8"/>
      <c r="F299" s="8"/>
      <c r="G299" s="4"/>
      <c r="H299" s="4"/>
      <c r="I299" s="8"/>
      <c r="J299" s="146"/>
      <c r="K299" s="2"/>
      <c r="L299" s="2"/>
      <c r="M299" s="8"/>
      <c r="N299" s="1"/>
      <c r="O299" s="8"/>
      <c r="P299" s="8"/>
      <c r="Q299" s="3"/>
      <c r="R299" s="3"/>
    </row>
    <row r="300" spans="1:18">
      <c r="A300" s="147"/>
      <c r="B300" s="136" t="s">
        <v>896</v>
      </c>
      <c r="C300" s="152"/>
      <c r="D300" s="21"/>
      <c r="E300" s="8"/>
      <c r="F300" s="8"/>
      <c r="G300" s="4"/>
      <c r="H300" s="4"/>
      <c r="I300" s="8"/>
      <c r="J300" s="146"/>
      <c r="K300" s="2"/>
      <c r="L300" s="2"/>
      <c r="M300" s="8"/>
      <c r="N300" s="1"/>
      <c r="O300" s="8"/>
      <c r="P300" s="8"/>
      <c r="Q300" s="3"/>
      <c r="R300" s="3"/>
    </row>
    <row r="301" spans="1:18">
      <c r="A301" s="147"/>
      <c r="B301" s="136" t="s">
        <v>896</v>
      </c>
      <c r="C301" s="152"/>
      <c r="D301" s="21"/>
      <c r="E301" s="8"/>
      <c r="F301" s="8"/>
      <c r="G301" s="4"/>
      <c r="H301" s="4"/>
      <c r="I301" s="8"/>
      <c r="J301" s="146"/>
      <c r="K301" s="2"/>
      <c r="L301" s="2"/>
      <c r="M301" s="8"/>
      <c r="N301" s="1"/>
      <c r="O301" s="8"/>
      <c r="P301" s="8"/>
      <c r="Q301" s="3"/>
      <c r="R301" s="3"/>
    </row>
    <row r="302" spans="1:18">
      <c r="A302" s="147"/>
      <c r="B302" s="136" t="s">
        <v>896</v>
      </c>
      <c r="C302" s="152"/>
      <c r="D302" s="21"/>
      <c r="E302" s="8"/>
      <c r="F302" s="8"/>
      <c r="G302" s="4"/>
      <c r="H302" s="4"/>
      <c r="I302" s="8"/>
      <c r="J302" s="146"/>
      <c r="K302" s="2"/>
      <c r="L302" s="2"/>
      <c r="M302" s="8"/>
      <c r="N302" s="1"/>
      <c r="O302" s="8"/>
      <c r="P302" s="8"/>
      <c r="Q302" s="3"/>
      <c r="R302" s="3"/>
    </row>
    <row r="303" spans="1:18">
      <c r="A303" s="147"/>
      <c r="B303" s="136" t="s">
        <v>896</v>
      </c>
      <c r="C303" s="152"/>
      <c r="D303" s="21"/>
      <c r="E303" s="8"/>
      <c r="F303" s="8"/>
      <c r="G303" s="4"/>
      <c r="H303" s="4"/>
      <c r="I303" s="8"/>
      <c r="J303" s="146"/>
      <c r="K303" s="2"/>
      <c r="L303" s="2"/>
      <c r="M303" s="8"/>
      <c r="N303" s="1"/>
      <c r="O303" s="8"/>
      <c r="P303" s="8"/>
      <c r="Q303" s="3"/>
      <c r="R303" s="3"/>
    </row>
    <row r="304" spans="1:18">
      <c r="A304" s="147"/>
      <c r="B304" s="136" t="s">
        <v>896</v>
      </c>
      <c r="C304" s="152"/>
      <c r="D304" s="21"/>
      <c r="E304" s="8"/>
      <c r="F304" s="8"/>
      <c r="G304" s="4"/>
      <c r="H304" s="4"/>
      <c r="I304" s="8"/>
      <c r="J304" s="146"/>
      <c r="K304" s="2"/>
      <c r="L304" s="2"/>
      <c r="M304" s="8"/>
      <c r="N304" s="1"/>
      <c r="O304" s="8"/>
      <c r="P304" s="8"/>
      <c r="Q304" s="3"/>
      <c r="R304" s="3"/>
    </row>
    <row r="305" spans="1:18">
      <c r="A305" s="147"/>
      <c r="B305" s="136" t="s">
        <v>896</v>
      </c>
      <c r="C305" s="152"/>
      <c r="D305" s="21"/>
      <c r="E305" s="8"/>
      <c r="F305" s="8"/>
      <c r="G305" s="4"/>
      <c r="H305" s="4"/>
      <c r="I305" s="8"/>
      <c r="J305" s="146"/>
      <c r="K305" s="2"/>
      <c r="L305" s="2"/>
      <c r="M305" s="8"/>
      <c r="N305" s="1"/>
      <c r="O305" s="8"/>
      <c r="P305" s="8"/>
      <c r="Q305" s="3"/>
      <c r="R305" s="3"/>
    </row>
    <row r="306" spans="1:18">
      <c r="A306" s="147"/>
      <c r="B306" s="136" t="s">
        <v>896</v>
      </c>
      <c r="C306" s="152"/>
      <c r="D306" s="21"/>
      <c r="E306" s="8"/>
      <c r="F306" s="8"/>
      <c r="G306" s="4"/>
      <c r="H306" s="4"/>
      <c r="I306" s="8"/>
      <c r="J306" s="146"/>
      <c r="K306" s="2"/>
      <c r="L306" s="2"/>
      <c r="M306" s="8"/>
      <c r="N306" s="1"/>
      <c r="O306" s="8"/>
      <c r="P306" s="8"/>
      <c r="Q306" s="3"/>
      <c r="R306" s="3"/>
    </row>
    <row r="307" spans="1:18">
      <c r="A307" s="147"/>
      <c r="B307" s="136" t="s">
        <v>896</v>
      </c>
      <c r="C307" s="152"/>
      <c r="D307" s="21"/>
      <c r="E307" s="8"/>
      <c r="F307" s="8"/>
      <c r="G307" s="4"/>
      <c r="H307" s="4"/>
      <c r="I307" s="8"/>
      <c r="J307" s="146"/>
      <c r="K307" s="2"/>
      <c r="L307" s="2"/>
      <c r="M307" s="8"/>
      <c r="N307" s="1"/>
      <c r="O307" s="8"/>
      <c r="P307" s="8"/>
      <c r="Q307" s="3"/>
      <c r="R307" s="3"/>
    </row>
    <row r="308" spans="1:18">
      <c r="A308" s="147"/>
      <c r="B308" s="136" t="s">
        <v>896</v>
      </c>
      <c r="C308" s="152"/>
      <c r="D308" s="21"/>
      <c r="E308" s="8"/>
      <c r="F308" s="8"/>
      <c r="G308" s="4"/>
      <c r="H308" s="4"/>
      <c r="I308" s="8"/>
      <c r="J308" s="146"/>
      <c r="K308" s="2"/>
      <c r="L308" s="2"/>
      <c r="M308" s="8"/>
      <c r="N308" s="1"/>
      <c r="O308" s="8"/>
      <c r="P308" s="8"/>
      <c r="Q308" s="3"/>
      <c r="R308" s="3"/>
    </row>
    <row r="309" spans="1:18">
      <c r="A309" s="147"/>
      <c r="B309" s="136" t="s">
        <v>896</v>
      </c>
      <c r="C309" s="152"/>
      <c r="D309" s="21"/>
      <c r="E309" s="8"/>
      <c r="F309" s="8"/>
      <c r="G309" s="4"/>
      <c r="H309" s="4"/>
      <c r="I309" s="8"/>
      <c r="J309" s="146"/>
      <c r="K309" s="2"/>
      <c r="L309" s="2"/>
      <c r="M309" s="8"/>
      <c r="N309" s="1"/>
      <c r="O309" s="8"/>
      <c r="P309" s="8"/>
      <c r="Q309" s="3"/>
      <c r="R309" s="3"/>
    </row>
    <row r="310" spans="1:18">
      <c r="A310" s="147"/>
      <c r="B310" s="136" t="s">
        <v>896</v>
      </c>
      <c r="C310" s="152"/>
      <c r="D310" s="21"/>
      <c r="E310" s="8"/>
      <c r="F310" s="8"/>
      <c r="G310" s="4"/>
      <c r="H310" s="4"/>
      <c r="I310" s="8"/>
      <c r="J310" s="146"/>
      <c r="K310" s="2"/>
      <c r="L310" s="2"/>
      <c r="M310" s="8"/>
      <c r="N310" s="1"/>
      <c r="O310" s="8"/>
      <c r="P310" s="8"/>
      <c r="Q310" s="3"/>
      <c r="R310" s="3"/>
    </row>
    <row r="311" spans="1:18">
      <c r="A311" s="147"/>
      <c r="B311" s="136" t="s">
        <v>896</v>
      </c>
      <c r="C311" s="152"/>
      <c r="D311" s="21"/>
      <c r="E311" s="8"/>
      <c r="F311" s="8"/>
      <c r="G311" s="4"/>
      <c r="H311" s="4"/>
      <c r="I311" s="8"/>
      <c r="J311" s="146"/>
      <c r="K311" s="2"/>
      <c r="L311" s="2"/>
      <c r="M311" s="8"/>
      <c r="N311" s="1"/>
      <c r="O311" s="8"/>
      <c r="P311" s="8"/>
      <c r="Q311" s="3"/>
      <c r="R311" s="3"/>
    </row>
    <row r="312" spans="1:18">
      <c r="A312" s="147"/>
      <c r="B312" s="136" t="s">
        <v>896</v>
      </c>
      <c r="C312" s="152"/>
      <c r="D312" s="21"/>
      <c r="E312" s="8"/>
      <c r="F312" s="8"/>
      <c r="G312" s="4"/>
      <c r="H312" s="4"/>
      <c r="I312" s="8"/>
      <c r="J312" s="146"/>
      <c r="K312" s="2"/>
      <c r="L312" s="2"/>
      <c r="M312" s="8"/>
      <c r="N312" s="1"/>
      <c r="O312" s="8"/>
      <c r="P312" s="8"/>
      <c r="Q312" s="3"/>
      <c r="R312" s="3"/>
    </row>
    <row r="313" spans="1:18">
      <c r="A313" s="147"/>
      <c r="B313" s="136" t="s">
        <v>896</v>
      </c>
      <c r="C313" s="152"/>
      <c r="D313" s="21"/>
      <c r="E313" s="8"/>
      <c r="F313" s="8"/>
      <c r="G313" s="4"/>
      <c r="H313" s="4"/>
      <c r="I313" s="8"/>
      <c r="J313" s="146"/>
      <c r="K313" s="2"/>
      <c r="L313" s="2"/>
      <c r="M313" s="8"/>
      <c r="N313" s="1"/>
      <c r="O313" s="8"/>
      <c r="P313" s="8"/>
      <c r="Q313" s="3"/>
      <c r="R313" s="3"/>
    </row>
    <row r="314" spans="1:18">
      <c r="A314" s="147"/>
      <c r="B314" s="136" t="s">
        <v>896</v>
      </c>
      <c r="C314" s="152"/>
      <c r="D314" s="21"/>
      <c r="E314" s="8"/>
      <c r="F314" s="8"/>
      <c r="G314" s="4"/>
      <c r="H314" s="4"/>
      <c r="I314" s="8"/>
      <c r="J314" s="146"/>
      <c r="K314" s="2"/>
      <c r="L314" s="2"/>
      <c r="M314" s="8"/>
      <c r="N314" s="1"/>
      <c r="O314" s="8"/>
      <c r="P314" s="8"/>
      <c r="Q314" s="3"/>
      <c r="R314" s="3"/>
    </row>
    <row r="315" spans="1:18">
      <c r="A315" s="147"/>
      <c r="B315" s="136" t="s">
        <v>896</v>
      </c>
      <c r="C315" s="152"/>
      <c r="D315" s="21"/>
      <c r="E315" s="8"/>
      <c r="F315" s="8"/>
      <c r="G315" s="4"/>
      <c r="H315" s="4"/>
      <c r="I315" s="8"/>
      <c r="J315" s="146"/>
      <c r="K315" s="2"/>
      <c r="L315" s="2"/>
      <c r="M315" s="8"/>
      <c r="N315" s="1"/>
      <c r="O315" s="8"/>
      <c r="P315" s="8"/>
      <c r="Q315" s="3"/>
      <c r="R315" s="3"/>
    </row>
    <row r="316" spans="1:18">
      <c r="A316" s="147"/>
      <c r="B316" s="136" t="s">
        <v>896</v>
      </c>
      <c r="C316" s="152"/>
      <c r="D316" s="21"/>
      <c r="E316" s="8"/>
      <c r="F316" s="8"/>
      <c r="G316" s="4"/>
      <c r="H316" s="4"/>
      <c r="I316" s="8"/>
      <c r="J316" s="146"/>
      <c r="K316" s="2"/>
      <c r="L316" s="2"/>
      <c r="M316" s="8"/>
      <c r="N316" s="1"/>
      <c r="O316" s="8"/>
      <c r="P316" s="8"/>
      <c r="Q316" s="3"/>
      <c r="R316" s="3"/>
    </row>
    <row r="317" spans="1:18">
      <c r="A317" s="147"/>
      <c r="B317" s="136" t="s">
        <v>896</v>
      </c>
      <c r="C317" s="152"/>
      <c r="D317" s="21"/>
      <c r="E317" s="8"/>
      <c r="F317" s="8"/>
      <c r="G317" s="4"/>
      <c r="H317" s="4"/>
      <c r="I317" s="8"/>
      <c r="J317" s="146"/>
      <c r="K317" s="2"/>
      <c r="L317" s="2"/>
      <c r="M317" s="8"/>
      <c r="N317" s="1"/>
      <c r="O317" s="8"/>
      <c r="P317" s="8"/>
      <c r="Q317" s="3"/>
      <c r="R317" s="3"/>
    </row>
    <row r="318" spans="1:18">
      <c r="A318" s="147"/>
      <c r="B318" s="136" t="s">
        <v>896</v>
      </c>
      <c r="C318" s="152"/>
      <c r="D318" s="21"/>
      <c r="E318" s="8"/>
      <c r="F318" s="8"/>
      <c r="G318" s="4"/>
      <c r="H318" s="4"/>
      <c r="I318" s="8"/>
      <c r="J318" s="146"/>
      <c r="K318" s="2"/>
      <c r="L318" s="2"/>
      <c r="M318" s="8"/>
      <c r="N318" s="1"/>
      <c r="O318" s="8"/>
      <c r="P318" s="8"/>
      <c r="Q318" s="3"/>
      <c r="R318" s="3"/>
    </row>
    <row r="319" spans="1:18">
      <c r="A319" s="147"/>
      <c r="B319" s="136" t="s">
        <v>896</v>
      </c>
      <c r="C319" s="152"/>
      <c r="D319" s="21"/>
      <c r="E319" s="8"/>
      <c r="F319" s="8"/>
      <c r="G319" s="4"/>
      <c r="H319" s="4"/>
      <c r="I319" s="8"/>
      <c r="J319" s="146"/>
      <c r="K319" s="2"/>
      <c r="L319" s="2"/>
      <c r="M319" s="8"/>
      <c r="N319" s="1"/>
      <c r="O319" s="8"/>
      <c r="P319" s="8"/>
      <c r="Q319" s="3"/>
      <c r="R319" s="3"/>
    </row>
    <row r="320" spans="1:18">
      <c r="A320" s="147"/>
      <c r="B320" s="136" t="s">
        <v>896</v>
      </c>
      <c r="C320" s="152"/>
      <c r="D320" s="21"/>
      <c r="E320" s="8"/>
      <c r="F320" s="8"/>
      <c r="G320" s="4"/>
      <c r="H320" s="4"/>
      <c r="I320" s="8"/>
      <c r="J320" s="146"/>
      <c r="K320" s="2"/>
      <c r="L320" s="2"/>
      <c r="M320" s="8"/>
      <c r="N320" s="1"/>
      <c r="O320" s="8"/>
      <c r="P320" s="8"/>
      <c r="Q320" s="3"/>
      <c r="R320" s="3"/>
    </row>
    <row r="321" spans="1:18">
      <c r="A321" s="147"/>
      <c r="B321" s="136" t="s">
        <v>896</v>
      </c>
      <c r="C321" s="152"/>
      <c r="D321" s="21"/>
      <c r="E321" s="8"/>
      <c r="F321" s="8"/>
      <c r="G321" s="4"/>
      <c r="H321" s="4"/>
      <c r="I321" s="8"/>
      <c r="J321" s="146"/>
      <c r="K321" s="2"/>
      <c r="L321" s="2"/>
      <c r="M321" s="8"/>
      <c r="N321" s="1"/>
      <c r="O321" s="8"/>
      <c r="P321" s="8"/>
      <c r="Q321" s="3"/>
      <c r="R321" s="3"/>
    </row>
    <row r="322" spans="1:18">
      <c r="A322" s="147"/>
      <c r="B322" s="136" t="s">
        <v>896</v>
      </c>
      <c r="C322" s="152"/>
      <c r="D322" s="21"/>
      <c r="E322" s="8"/>
      <c r="F322" s="8"/>
      <c r="G322" s="4"/>
      <c r="H322" s="4"/>
      <c r="I322" s="8"/>
      <c r="J322" s="146"/>
      <c r="K322" s="2"/>
      <c r="L322" s="2"/>
      <c r="M322" s="8"/>
      <c r="N322" s="1"/>
      <c r="O322" s="8"/>
      <c r="P322" s="8"/>
      <c r="Q322" s="3"/>
      <c r="R322" s="3"/>
    </row>
    <row r="323" spans="1:18">
      <c r="A323" s="147"/>
      <c r="B323" s="136" t="s">
        <v>896</v>
      </c>
      <c r="C323" s="152"/>
      <c r="D323" s="21"/>
      <c r="E323" s="8"/>
      <c r="F323" s="8"/>
      <c r="G323" s="4"/>
      <c r="H323" s="4"/>
      <c r="I323" s="8"/>
      <c r="J323" s="146"/>
      <c r="K323" s="2"/>
      <c r="L323" s="2"/>
      <c r="M323" s="8"/>
      <c r="N323" s="1"/>
      <c r="O323" s="8"/>
      <c r="P323" s="8"/>
      <c r="Q323" s="3"/>
      <c r="R323" s="3"/>
    </row>
    <row r="324" spans="1:18">
      <c r="A324" s="147"/>
      <c r="B324" s="136" t="s">
        <v>896</v>
      </c>
      <c r="C324" s="152"/>
      <c r="D324" s="21"/>
      <c r="E324" s="8"/>
      <c r="F324" s="8"/>
      <c r="G324" s="4"/>
      <c r="H324" s="4"/>
      <c r="I324" s="8"/>
      <c r="J324" s="146"/>
      <c r="K324" s="2"/>
      <c r="L324" s="2"/>
      <c r="M324" s="8"/>
      <c r="N324" s="1"/>
      <c r="O324" s="8"/>
      <c r="P324" s="8"/>
      <c r="Q324" s="3"/>
      <c r="R324" s="3"/>
    </row>
    <row r="325" spans="1:18">
      <c r="A325" s="147"/>
      <c r="B325" s="136" t="s">
        <v>896</v>
      </c>
      <c r="C325" s="152"/>
      <c r="D325" s="21"/>
      <c r="E325" s="8"/>
      <c r="F325" s="8"/>
      <c r="G325" s="4"/>
      <c r="H325" s="4"/>
      <c r="I325" s="8"/>
      <c r="J325" s="146"/>
      <c r="K325" s="2"/>
      <c r="L325" s="2"/>
      <c r="M325" s="8"/>
      <c r="N325" s="1"/>
      <c r="O325" s="8"/>
      <c r="P325" s="8"/>
      <c r="Q325" s="3"/>
      <c r="R325" s="3"/>
    </row>
    <row r="326" spans="1:18">
      <c r="A326" s="147"/>
      <c r="B326" s="136" t="s">
        <v>896</v>
      </c>
      <c r="C326" s="152"/>
      <c r="D326" s="21"/>
      <c r="E326" s="8"/>
      <c r="F326" s="8"/>
      <c r="G326" s="4"/>
      <c r="H326" s="4"/>
      <c r="I326" s="8"/>
      <c r="J326" s="146"/>
      <c r="K326" s="2"/>
      <c r="L326" s="2"/>
      <c r="M326" s="8"/>
      <c r="N326" s="1"/>
      <c r="O326" s="8"/>
      <c r="P326" s="8"/>
      <c r="Q326" s="3"/>
      <c r="R326" s="3"/>
    </row>
    <row r="327" spans="1:18">
      <c r="A327" s="147"/>
      <c r="B327" s="136" t="s">
        <v>896</v>
      </c>
      <c r="C327" s="152"/>
      <c r="D327" s="21"/>
      <c r="E327" s="8"/>
      <c r="F327" s="8"/>
      <c r="G327" s="4"/>
      <c r="H327" s="4"/>
      <c r="I327" s="8"/>
      <c r="J327" s="146"/>
      <c r="K327" s="2"/>
      <c r="L327" s="2"/>
      <c r="M327" s="8"/>
      <c r="N327" s="1"/>
      <c r="O327" s="8"/>
      <c r="P327" s="8"/>
      <c r="Q327" s="3"/>
      <c r="R327" s="3"/>
    </row>
    <row r="328" spans="1:18">
      <c r="A328" s="147"/>
      <c r="B328" s="136" t="s">
        <v>896</v>
      </c>
      <c r="C328" s="152"/>
      <c r="D328" s="21"/>
      <c r="E328" s="8"/>
      <c r="F328" s="8"/>
      <c r="G328" s="4"/>
      <c r="H328" s="4"/>
      <c r="I328" s="8"/>
      <c r="J328" s="146"/>
      <c r="K328" s="2"/>
      <c r="L328" s="2"/>
      <c r="M328" s="8"/>
      <c r="N328" s="1"/>
      <c r="O328" s="8"/>
      <c r="P328" s="8"/>
      <c r="Q328" s="3"/>
      <c r="R328" s="3"/>
    </row>
    <row r="329" spans="1:18">
      <c r="A329" s="147"/>
      <c r="B329" s="136" t="s">
        <v>896</v>
      </c>
      <c r="C329" s="152"/>
      <c r="D329" s="21"/>
      <c r="E329" s="8"/>
      <c r="F329" s="8"/>
      <c r="G329" s="4"/>
      <c r="H329" s="4"/>
      <c r="I329" s="8"/>
      <c r="J329" s="146"/>
      <c r="K329" s="2"/>
      <c r="L329" s="2"/>
      <c r="M329" s="8"/>
      <c r="N329" s="1"/>
      <c r="O329" s="8"/>
      <c r="P329" s="8"/>
      <c r="Q329" s="3"/>
      <c r="R329" s="3"/>
    </row>
    <row r="330" spans="1:18">
      <c r="A330" s="147"/>
      <c r="B330" s="136" t="s">
        <v>896</v>
      </c>
      <c r="C330" s="152"/>
      <c r="D330" s="21"/>
      <c r="E330" s="8"/>
      <c r="F330" s="8"/>
      <c r="G330" s="4"/>
      <c r="H330" s="4"/>
      <c r="I330" s="8"/>
      <c r="J330" s="146"/>
      <c r="K330" s="2"/>
      <c r="L330" s="2"/>
      <c r="M330" s="8"/>
      <c r="N330" s="1"/>
      <c r="O330" s="8"/>
      <c r="P330" s="8"/>
      <c r="Q330" s="3"/>
      <c r="R330" s="3"/>
    </row>
    <row r="331" spans="1:18">
      <c r="A331" s="147"/>
      <c r="B331" s="136" t="s">
        <v>896</v>
      </c>
      <c r="C331" s="152"/>
      <c r="D331" s="21"/>
      <c r="E331" s="8"/>
      <c r="F331" s="8"/>
      <c r="G331" s="4"/>
      <c r="H331" s="4"/>
      <c r="I331" s="8"/>
      <c r="J331" s="146"/>
      <c r="K331" s="2"/>
      <c r="L331" s="2"/>
      <c r="M331" s="8"/>
      <c r="N331" s="1"/>
      <c r="O331" s="8"/>
      <c r="P331" s="8"/>
      <c r="Q331" s="3"/>
      <c r="R331" s="3"/>
    </row>
    <row r="332" spans="1:18">
      <c r="A332" s="147"/>
      <c r="B332" s="136" t="s">
        <v>896</v>
      </c>
      <c r="C332" s="152"/>
      <c r="D332" s="21"/>
      <c r="E332" s="8"/>
      <c r="F332" s="8"/>
      <c r="G332" s="4"/>
      <c r="H332" s="4"/>
      <c r="I332" s="8"/>
      <c r="J332" s="146"/>
      <c r="K332" s="2"/>
      <c r="L332" s="2"/>
      <c r="M332" s="8"/>
      <c r="N332" s="1"/>
      <c r="O332" s="8"/>
      <c r="P332" s="8"/>
      <c r="Q332" s="3"/>
      <c r="R332" s="3"/>
    </row>
    <row r="333" spans="1:18">
      <c r="A333" s="147"/>
      <c r="B333" s="136" t="s">
        <v>896</v>
      </c>
      <c r="C333" s="152"/>
      <c r="D333" s="21"/>
      <c r="E333" s="8"/>
      <c r="F333" s="8"/>
      <c r="G333" s="4"/>
      <c r="H333" s="4"/>
      <c r="I333" s="8"/>
      <c r="J333" s="146"/>
      <c r="K333" s="2"/>
      <c r="L333" s="2"/>
      <c r="M333" s="8"/>
      <c r="N333" s="1"/>
      <c r="O333" s="8"/>
      <c r="P333" s="8"/>
      <c r="Q333" s="3"/>
      <c r="R333" s="3"/>
    </row>
    <row r="334" spans="1:18">
      <c r="A334" s="147"/>
      <c r="B334" s="136" t="s">
        <v>896</v>
      </c>
      <c r="C334" s="152"/>
      <c r="D334" s="21"/>
      <c r="E334" s="8"/>
      <c r="F334" s="8"/>
      <c r="G334" s="4"/>
      <c r="H334" s="4"/>
      <c r="I334" s="8"/>
      <c r="J334" s="146"/>
      <c r="K334" s="2"/>
      <c r="L334" s="2"/>
      <c r="M334" s="8"/>
      <c r="N334" s="1"/>
      <c r="O334" s="8"/>
      <c r="P334" s="8"/>
      <c r="Q334" s="3"/>
      <c r="R334" s="3"/>
    </row>
    <row r="335" spans="1:18">
      <c r="A335" s="147"/>
      <c r="B335" s="136" t="s">
        <v>896</v>
      </c>
      <c r="C335" s="152"/>
      <c r="D335" s="21"/>
      <c r="E335" s="8"/>
      <c r="F335" s="8"/>
      <c r="G335" s="4"/>
      <c r="H335" s="4"/>
      <c r="I335" s="8"/>
      <c r="J335" s="146"/>
      <c r="K335" s="2"/>
      <c r="L335" s="2"/>
      <c r="M335" s="8"/>
      <c r="N335" s="1"/>
      <c r="O335" s="8"/>
      <c r="P335" s="8"/>
      <c r="Q335" s="3"/>
      <c r="R335" s="3"/>
    </row>
    <row r="336" spans="1:18">
      <c r="A336" s="147"/>
      <c r="B336" s="136" t="s">
        <v>896</v>
      </c>
      <c r="C336" s="152"/>
      <c r="D336" s="21"/>
      <c r="E336" s="8"/>
      <c r="F336" s="8"/>
      <c r="G336" s="4"/>
      <c r="H336" s="4"/>
      <c r="I336" s="8"/>
      <c r="J336" s="146"/>
      <c r="K336" s="2"/>
      <c r="L336" s="2"/>
      <c r="M336" s="8"/>
      <c r="N336" s="1"/>
      <c r="O336" s="8"/>
      <c r="P336" s="8"/>
      <c r="Q336" s="3"/>
      <c r="R336" s="3"/>
    </row>
    <row r="337" spans="1:18">
      <c r="A337" s="147"/>
      <c r="B337" s="136" t="s">
        <v>896</v>
      </c>
      <c r="C337" s="152"/>
      <c r="D337" s="21"/>
      <c r="E337" s="8"/>
      <c r="F337" s="8"/>
      <c r="G337" s="4"/>
      <c r="H337" s="4"/>
      <c r="I337" s="8"/>
      <c r="J337" s="146"/>
      <c r="K337" s="2"/>
      <c r="L337" s="2"/>
      <c r="M337" s="8"/>
      <c r="N337" s="1"/>
      <c r="O337" s="8"/>
      <c r="P337" s="8"/>
      <c r="Q337" s="3"/>
      <c r="R337" s="3"/>
    </row>
    <row r="338" spans="1:18">
      <c r="A338" s="147"/>
      <c r="B338" s="136" t="s">
        <v>896</v>
      </c>
      <c r="C338" s="152"/>
      <c r="D338" s="21"/>
      <c r="E338" s="8"/>
      <c r="F338" s="8"/>
      <c r="G338" s="4"/>
      <c r="H338" s="4"/>
      <c r="I338" s="8"/>
      <c r="J338" s="146"/>
      <c r="K338" s="2"/>
      <c r="L338" s="2"/>
      <c r="M338" s="8"/>
      <c r="N338" s="1"/>
      <c r="O338" s="8"/>
      <c r="P338" s="8"/>
      <c r="Q338" s="3"/>
      <c r="R338" s="3"/>
    </row>
    <row r="339" spans="1:18">
      <c r="A339" s="147"/>
      <c r="B339" s="136" t="s">
        <v>896</v>
      </c>
      <c r="C339" s="152"/>
      <c r="D339" s="21"/>
      <c r="E339" s="8"/>
      <c r="F339" s="8"/>
      <c r="G339" s="4"/>
      <c r="H339" s="4"/>
      <c r="I339" s="8"/>
      <c r="J339" s="146"/>
      <c r="K339" s="2"/>
      <c r="L339" s="2"/>
      <c r="M339" s="8"/>
      <c r="N339" s="1"/>
      <c r="O339" s="8"/>
      <c r="P339" s="8"/>
      <c r="Q339" s="3"/>
      <c r="R339" s="3"/>
    </row>
    <row r="340" spans="1:18">
      <c r="A340" s="147"/>
      <c r="B340" s="136" t="s">
        <v>896</v>
      </c>
      <c r="C340" s="152"/>
      <c r="D340" s="21"/>
      <c r="E340" s="8"/>
      <c r="F340" s="8"/>
      <c r="G340" s="4"/>
      <c r="H340" s="4"/>
      <c r="I340" s="8"/>
      <c r="J340" s="146"/>
      <c r="K340" s="2"/>
      <c r="L340" s="2"/>
      <c r="M340" s="8"/>
      <c r="N340" s="1"/>
      <c r="O340" s="8"/>
      <c r="P340" s="8"/>
      <c r="Q340" s="3"/>
      <c r="R340" s="3"/>
    </row>
    <row r="341" spans="1:18">
      <c r="A341" s="147"/>
      <c r="B341" s="136" t="s">
        <v>896</v>
      </c>
      <c r="C341" s="152"/>
      <c r="D341" s="21"/>
      <c r="E341" s="8"/>
      <c r="F341" s="8"/>
      <c r="G341" s="4"/>
      <c r="H341" s="4"/>
      <c r="I341" s="8"/>
      <c r="J341" s="146"/>
      <c r="K341" s="2"/>
      <c r="L341" s="2"/>
      <c r="M341" s="8"/>
      <c r="N341" s="1"/>
      <c r="O341" s="8"/>
      <c r="P341" s="8"/>
      <c r="Q341" s="3"/>
      <c r="R341" s="3"/>
    </row>
    <row r="342" spans="1:18">
      <c r="A342" s="147"/>
      <c r="B342" s="136" t="s">
        <v>896</v>
      </c>
      <c r="C342" s="152"/>
      <c r="D342" s="21"/>
      <c r="E342" s="8"/>
      <c r="F342" s="8"/>
      <c r="G342" s="4"/>
      <c r="H342" s="4"/>
      <c r="I342" s="8"/>
      <c r="J342" s="146"/>
      <c r="K342" s="2"/>
      <c r="L342" s="2"/>
      <c r="M342" s="8"/>
      <c r="N342" s="1"/>
      <c r="O342" s="8"/>
      <c r="P342" s="8"/>
      <c r="Q342" s="3"/>
      <c r="R342" s="3"/>
    </row>
    <row r="343" spans="1:18">
      <c r="A343" s="147"/>
      <c r="B343" s="136" t="s">
        <v>896</v>
      </c>
      <c r="C343" s="152"/>
      <c r="D343" s="21"/>
      <c r="E343" s="8"/>
      <c r="F343" s="8"/>
      <c r="G343" s="4"/>
      <c r="H343" s="4"/>
      <c r="I343" s="8"/>
      <c r="J343" s="146"/>
      <c r="K343" s="2"/>
      <c r="L343" s="2"/>
      <c r="M343" s="8"/>
      <c r="N343" s="1"/>
      <c r="O343" s="8"/>
      <c r="P343" s="8"/>
      <c r="Q343" s="3"/>
      <c r="R343" s="3"/>
    </row>
    <row r="344" spans="1:18">
      <c r="A344" s="147"/>
      <c r="B344" s="136" t="s">
        <v>896</v>
      </c>
      <c r="C344" s="152"/>
      <c r="D344" s="21"/>
      <c r="E344" s="8"/>
      <c r="F344" s="8"/>
      <c r="G344" s="4"/>
      <c r="H344" s="4"/>
      <c r="I344" s="8"/>
      <c r="J344" s="146"/>
      <c r="K344" s="2"/>
      <c r="L344" s="2"/>
      <c r="M344" s="8"/>
      <c r="N344" s="1"/>
      <c r="O344" s="8"/>
      <c r="P344" s="8"/>
      <c r="Q344" s="3"/>
      <c r="R344" s="3"/>
    </row>
    <row r="345" spans="1:18">
      <c r="A345" s="147"/>
      <c r="B345" s="136" t="s">
        <v>896</v>
      </c>
      <c r="C345" s="152"/>
      <c r="D345" s="21"/>
      <c r="E345" s="8"/>
      <c r="F345" s="8"/>
      <c r="G345" s="4"/>
      <c r="H345" s="4"/>
      <c r="I345" s="8"/>
      <c r="J345" s="146"/>
      <c r="K345" s="2"/>
      <c r="L345" s="2"/>
      <c r="M345" s="8"/>
      <c r="N345" s="1"/>
      <c r="O345" s="8"/>
      <c r="P345" s="8"/>
      <c r="Q345" s="3"/>
      <c r="R345" s="3"/>
    </row>
    <row r="346" spans="1:18">
      <c r="A346" s="147"/>
      <c r="B346" s="136" t="s">
        <v>896</v>
      </c>
      <c r="C346" s="152"/>
      <c r="D346" s="21"/>
      <c r="E346" s="8"/>
      <c r="F346" s="8"/>
      <c r="G346" s="4"/>
      <c r="H346" s="4"/>
      <c r="I346" s="8"/>
      <c r="J346" s="146"/>
      <c r="K346" s="2"/>
      <c r="L346" s="2"/>
      <c r="M346" s="8"/>
      <c r="N346" s="1"/>
      <c r="O346" s="8"/>
      <c r="P346" s="8"/>
      <c r="Q346" s="3"/>
      <c r="R346" s="3"/>
    </row>
    <row r="347" spans="1:18">
      <c r="A347" s="147"/>
      <c r="B347" s="136" t="s">
        <v>896</v>
      </c>
      <c r="C347" s="152"/>
      <c r="D347" s="21"/>
      <c r="E347" s="8"/>
      <c r="F347" s="8"/>
      <c r="G347" s="4"/>
      <c r="H347" s="4"/>
      <c r="I347" s="8"/>
      <c r="J347" s="146"/>
      <c r="K347" s="2"/>
      <c r="L347" s="2"/>
      <c r="M347" s="8"/>
      <c r="N347" s="1"/>
      <c r="O347" s="8"/>
      <c r="P347" s="8"/>
      <c r="Q347" s="3"/>
      <c r="R347" s="3"/>
    </row>
    <row r="348" spans="1:18">
      <c r="A348" s="147"/>
      <c r="B348" s="136" t="s">
        <v>896</v>
      </c>
      <c r="C348" s="152"/>
      <c r="D348" s="21"/>
      <c r="E348" s="8"/>
      <c r="F348" s="8"/>
      <c r="G348" s="4"/>
      <c r="H348" s="4"/>
      <c r="I348" s="8"/>
      <c r="J348" s="146"/>
      <c r="K348" s="2"/>
      <c r="L348" s="2"/>
      <c r="M348" s="8"/>
      <c r="N348" s="1"/>
      <c r="O348" s="8"/>
      <c r="P348" s="8"/>
      <c r="Q348" s="3"/>
      <c r="R348" s="3"/>
    </row>
    <row r="349" spans="1:18">
      <c r="A349" s="147"/>
      <c r="B349" s="136" t="s">
        <v>896</v>
      </c>
      <c r="C349" s="152"/>
      <c r="D349" s="21"/>
      <c r="E349" s="8"/>
      <c r="F349" s="8"/>
      <c r="G349" s="4"/>
      <c r="H349" s="4"/>
      <c r="I349" s="8"/>
      <c r="J349" s="146"/>
      <c r="K349" s="2"/>
      <c r="L349" s="2"/>
      <c r="M349" s="8"/>
      <c r="N349" s="1"/>
      <c r="O349" s="8"/>
      <c r="P349" s="8"/>
      <c r="Q349" s="3"/>
      <c r="R349" s="3"/>
    </row>
    <row r="350" spans="1:18">
      <c r="A350" s="147"/>
      <c r="B350" s="136" t="s">
        <v>896</v>
      </c>
      <c r="C350" s="152"/>
      <c r="D350" s="21"/>
      <c r="E350" s="8"/>
      <c r="F350" s="8"/>
      <c r="G350" s="4"/>
      <c r="H350" s="4"/>
      <c r="I350" s="8"/>
      <c r="J350" s="146"/>
      <c r="K350" s="2"/>
      <c r="L350" s="2"/>
      <c r="M350" s="8"/>
      <c r="N350" s="1"/>
      <c r="O350" s="8"/>
      <c r="P350" s="8"/>
      <c r="Q350" s="3"/>
      <c r="R350" s="3"/>
    </row>
    <row r="351" spans="1:18">
      <c r="A351" s="147"/>
      <c r="B351" s="136" t="s">
        <v>896</v>
      </c>
      <c r="C351" s="152"/>
      <c r="D351" s="21"/>
      <c r="E351" s="8"/>
      <c r="F351" s="8"/>
      <c r="G351" s="4"/>
      <c r="H351" s="4"/>
      <c r="I351" s="8"/>
      <c r="J351" s="146"/>
      <c r="K351" s="2"/>
      <c r="L351" s="2"/>
      <c r="M351" s="8"/>
      <c r="N351" s="1"/>
      <c r="O351" s="8"/>
      <c r="P351" s="8"/>
      <c r="Q351" s="3"/>
      <c r="R351" s="3"/>
    </row>
    <row r="352" spans="1:18">
      <c r="A352" s="147"/>
      <c r="B352" s="136" t="s">
        <v>896</v>
      </c>
      <c r="C352" s="152"/>
      <c r="D352" s="21"/>
      <c r="E352" s="8"/>
      <c r="F352" s="8"/>
      <c r="G352" s="4"/>
      <c r="H352" s="4"/>
      <c r="I352" s="8"/>
      <c r="J352" s="146"/>
      <c r="K352" s="2"/>
      <c r="L352" s="2"/>
      <c r="M352" s="8"/>
      <c r="N352" s="1"/>
      <c r="O352" s="8"/>
      <c r="P352" s="8"/>
      <c r="Q352" s="3"/>
      <c r="R352" s="3"/>
    </row>
    <row r="353" spans="1:18">
      <c r="A353" s="147"/>
      <c r="B353" s="136" t="s">
        <v>896</v>
      </c>
      <c r="C353" s="152"/>
      <c r="D353" s="21"/>
      <c r="E353" s="8"/>
      <c r="F353" s="8"/>
      <c r="G353" s="4"/>
      <c r="H353" s="4"/>
      <c r="I353" s="8"/>
      <c r="J353" s="146"/>
      <c r="K353" s="2"/>
      <c r="L353" s="2"/>
      <c r="M353" s="8"/>
      <c r="N353" s="1"/>
      <c r="O353" s="8"/>
      <c r="P353" s="8"/>
      <c r="Q353" s="3"/>
      <c r="R353" s="3"/>
    </row>
    <row r="354" spans="1:18">
      <c r="A354" s="147"/>
      <c r="B354" s="136" t="s">
        <v>896</v>
      </c>
      <c r="C354" s="152"/>
      <c r="D354" s="21"/>
      <c r="E354" s="8"/>
      <c r="F354" s="8"/>
      <c r="G354" s="4"/>
      <c r="H354" s="4"/>
      <c r="I354" s="8"/>
      <c r="J354" s="146"/>
      <c r="K354" s="2"/>
      <c r="L354" s="2"/>
      <c r="M354" s="8"/>
      <c r="N354" s="1"/>
      <c r="O354" s="8"/>
      <c r="P354" s="8"/>
      <c r="Q354" s="3"/>
      <c r="R354" s="3"/>
    </row>
    <row r="355" spans="1:18">
      <c r="A355" s="147"/>
      <c r="B355" s="136" t="s">
        <v>896</v>
      </c>
      <c r="C355" s="152"/>
      <c r="D355" s="21"/>
      <c r="E355" s="8"/>
      <c r="F355" s="8"/>
      <c r="G355" s="4"/>
      <c r="H355" s="4"/>
      <c r="I355" s="8"/>
      <c r="J355" s="146"/>
      <c r="K355" s="2"/>
      <c r="L355" s="2"/>
      <c r="M355" s="8"/>
      <c r="N355" s="1"/>
      <c r="O355" s="8"/>
      <c r="P355" s="8"/>
      <c r="Q355" s="3"/>
      <c r="R355" s="3"/>
    </row>
    <row r="356" spans="1:18">
      <c r="A356" s="147"/>
      <c r="B356" s="136" t="s">
        <v>896</v>
      </c>
      <c r="C356" s="152"/>
      <c r="D356" s="21"/>
      <c r="E356" s="8"/>
      <c r="F356" s="8"/>
      <c r="G356" s="4"/>
      <c r="H356" s="4"/>
      <c r="I356" s="8"/>
      <c r="J356" s="146"/>
      <c r="K356" s="2"/>
      <c r="L356" s="2"/>
      <c r="M356" s="8"/>
      <c r="N356" s="1"/>
      <c r="O356" s="8"/>
      <c r="P356" s="8"/>
      <c r="Q356" s="3"/>
      <c r="R356" s="3"/>
    </row>
    <row r="357" spans="1:18">
      <c r="A357" s="147"/>
      <c r="B357" s="136" t="s">
        <v>896</v>
      </c>
      <c r="C357" s="152"/>
      <c r="D357" s="21"/>
      <c r="E357" s="8"/>
      <c r="F357" s="8"/>
      <c r="G357" s="4"/>
      <c r="H357" s="4"/>
      <c r="I357" s="8"/>
      <c r="J357" s="146"/>
      <c r="K357" s="2"/>
      <c r="L357" s="2"/>
      <c r="M357" s="8"/>
      <c r="N357" s="1"/>
      <c r="O357" s="8"/>
      <c r="P357" s="8"/>
      <c r="Q357" s="3"/>
      <c r="R357" s="3"/>
    </row>
    <row r="358" spans="1:18">
      <c r="A358" s="147"/>
      <c r="B358" s="136" t="s">
        <v>896</v>
      </c>
      <c r="C358" s="152"/>
      <c r="D358" s="21"/>
      <c r="E358" s="8"/>
      <c r="F358" s="8"/>
      <c r="G358" s="4"/>
      <c r="H358" s="4"/>
      <c r="I358" s="8"/>
      <c r="J358" s="146"/>
      <c r="K358" s="2"/>
      <c r="L358" s="2"/>
      <c r="M358" s="8"/>
      <c r="N358" s="1"/>
      <c r="O358" s="8"/>
      <c r="P358" s="8"/>
      <c r="Q358" s="3"/>
      <c r="R358" s="3"/>
    </row>
    <row r="359" spans="1:18">
      <c r="A359" s="147"/>
      <c r="B359" s="136" t="s">
        <v>896</v>
      </c>
      <c r="C359" s="152"/>
      <c r="D359" s="21"/>
      <c r="E359" s="8"/>
      <c r="F359" s="8"/>
      <c r="G359" s="4"/>
      <c r="H359" s="4"/>
      <c r="I359" s="8"/>
      <c r="J359" s="146"/>
      <c r="K359" s="2"/>
      <c r="L359" s="2"/>
      <c r="M359" s="8"/>
      <c r="N359" s="1"/>
      <c r="O359" s="8"/>
      <c r="P359" s="8"/>
      <c r="Q359" s="3"/>
      <c r="R359" s="3"/>
    </row>
    <row r="360" spans="1:18">
      <c r="A360" s="147"/>
      <c r="B360" s="136" t="s">
        <v>896</v>
      </c>
      <c r="C360" s="152"/>
      <c r="D360" s="21"/>
      <c r="E360" s="8"/>
      <c r="F360" s="8"/>
      <c r="G360" s="4"/>
      <c r="H360" s="4"/>
      <c r="I360" s="8"/>
      <c r="J360" s="146"/>
      <c r="K360" s="2"/>
      <c r="L360" s="2"/>
      <c r="M360" s="8"/>
      <c r="N360" s="1"/>
      <c r="O360" s="8"/>
      <c r="P360" s="8"/>
      <c r="Q360" s="3"/>
      <c r="R360" s="3"/>
    </row>
    <row r="361" spans="1:18">
      <c r="A361" s="147"/>
      <c r="B361" s="136" t="s">
        <v>896</v>
      </c>
      <c r="C361" s="152"/>
      <c r="D361" s="21"/>
      <c r="E361" s="8"/>
      <c r="F361" s="8"/>
      <c r="G361" s="4"/>
      <c r="H361" s="4"/>
      <c r="I361" s="8"/>
      <c r="J361" s="146"/>
      <c r="K361" s="2"/>
      <c r="L361" s="2"/>
      <c r="M361" s="8"/>
      <c r="N361" s="1"/>
      <c r="O361" s="8"/>
      <c r="P361" s="8"/>
      <c r="Q361" s="3"/>
      <c r="R361" s="3"/>
    </row>
    <row r="362" spans="1:18">
      <c r="A362" s="147"/>
      <c r="B362" s="136" t="s">
        <v>896</v>
      </c>
      <c r="C362" s="152"/>
      <c r="D362" s="21"/>
      <c r="E362" s="8"/>
      <c r="F362" s="8"/>
      <c r="G362" s="4"/>
      <c r="H362" s="4"/>
      <c r="I362" s="8"/>
      <c r="J362" s="146"/>
      <c r="K362" s="2"/>
      <c r="L362" s="2"/>
      <c r="M362" s="8"/>
      <c r="N362" s="1"/>
      <c r="O362" s="8"/>
      <c r="P362" s="8"/>
      <c r="Q362" s="3"/>
      <c r="R362" s="3"/>
    </row>
    <row r="363" spans="1:18">
      <c r="A363" s="147"/>
      <c r="B363" s="136" t="s">
        <v>896</v>
      </c>
      <c r="C363" s="152"/>
      <c r="D363" s="21"/>
      <c r="E363" s="8"/>
      <c r="F363" s="8"/>
      <c r="G363" s="4"/>
      <c r="H363" s="4"/>
      <c r="I363" s="8"/>
      <c r="J363" s="146"/>
      <c r="K363" s="2"/>
      <c r="L363" s="2"/>
      <c r="M363" s="8"/>
      <c r="N363" s="1"/>
      <c r="O363" s="8"/>
      <c r="P363" s="8"/>
      <c r="Q363" s="3"/>
      <c r="R363" s="3"/>
    </row>
    <row r="364" spans="1:18">
      <c r="A364" s="147"/>
      <c r="B364" s="136" t="s">
        <v>896</v>
      </c>
      <c r="C364" s="152"/>
      <c r="D364" s="21"/>
      <c r="E364" s="8"/>
      <c r="F364" s="8"/>
      <c r="G364" s="4"/>
      <c r="H364" s="4"/>
      <c r="I364" s="8"/>
      <c r="J364" s="146"/>
      <c r="K364" s="2"/>
      <c r="L364" s="2"/>
      <c r="M364" s="8"/>
      <c r="N364" s="1"/>
      <c r="O364" s="8"/>
      <c r="P364" s="8"/>
      <c r="Q364" s="3"/>
      <c r="R364" s="3"/>
    </row>
    <row r="365" spans="1:18">
      <c r="A365" s="147"/>
      <c r="B365" s="136" t="s">
        <v>896</v>
      </c>
      <c r="C365" s="152"/>
      <c r="D365" s="21"/>
      <c r="E365" s="8"/>
      <c r="F365" s="8"/>
      <c r="G365" s="4"/>
      <c r="H365" s="4"/>
      <c r="I365" s="8"/>
      <c r="J365" s="146"/>
      <c r="K365" s="2"/>
      <c r="L365" s="2"/>
      <c r="M365" s="8"/>
      <c r="N365" s="1"/>
      <c r="O365" s="8"/>
      <c r="P365" s="8"/>
      <c r="Q365" s="3"/>
      <c r="R365" s="3"/>
    </row>
    <row r="366" spans="1:18">
      <c r="A366" s="147"/>
      <c r="B366" s="136" t="s">
        <v>896</v>
      </c>
      <c r="C366" s="152"/>
      <c r="D366" s="21"/>
      <c r="E366" s="8"/>
      <c r="F366" s="8"/>
      <c r="G366" s="4"/>
      <c r="H366" s="4"/>
      <c r="I366" s="8"/>
      <c r="J366" s="146"/>
      <c r="K366" s="2"/>
      <c r="L366" s="2"/>
      <c r="M366" s="8"/>
      <c r="N366" s="1"/>
      <c r="O366" s="8"/>
      <c r="P366" s="8"/>
      <c r="Q366" s="3"/>
      <c r="R366" s="3"/>
    </row>
    <row r="367" spans="1:18">
      <c r="A367" s="147"/>
      <c r="B367" s="136" t="s">
        <v>896</v>
      </c>
      <c r="C367" s="152"/>
      <c r="D367" s="21"/>
      <c r="E367" s="8"/>
      <c r="F367" s="8"/>
      <c r="G367" s="4"/>
      <c r="H367" s="4"/>
      <c r="I367" s="8"/>
      <c r="J367" s="146"/>
      <c r="K367" s="2"/>
      <c r="L367" s="2"/>
      <c r="M367" s="8"/>
      <c r="N367" s="1"/>
      <c r="O367" s="8"/>
      <c r="P367" s="8"/>
      <c r="Q367" s="3"/>
      <c r="R367" s="3"/>
    </row>
    <row r="368" spans="1:18">
      <c r="A368" s="147"/>
      <c r="B368" s="136" t="s">
        <v>896</v>
      </c>
      <c r="C368" s="152"/>
      <c r="D368" s="21"/>
      <c r="E368" s="8"/>
      <c r="F368" s="8"/>
      <c r="G368" s="4"/>
      <c r="H368" s="4"/>
      <c r="I368" s="8"/>
      <c r="J368" s="146"/>
      <c r="K368" s="2"/>
      <c r="L368" s="2"/>
      <c r="M368" s="8"/>
      <c r="N368" s="1"/>
      <c r="O368" s="8"/>
      <c r="P368" s="8"/>
      <c r="Q368" s="3"/>
      <c r="R368" s="3"/>
    </row>
    <row r="369" spans="1:18">
      <c r="A369" s="147"/>
      <c r="B369" s="136" t="s">
        <v>896</v>
      </c>
      <c r="C369" s="152"/>
      <c r="D369" s="21"/>
      <c r="E369" s="8"/>
      <c r="F369" s="8"/>
      <c r="G369" s="4"/>
      <c r="H369" s="4"/>
      <c r="I369" s="8"/>
      <c r="J369" s="146"/>
      <c r="K369" s="2"/>
      <c r="L369" s="2"/>
      <c r="M369" s="8"/>
      <c r="N369" s="1"/>
      <c r="O369" s="8"/>
      <c r="P369" s="8"/>
      <c r="Q369" s="3"/>
      <c r="R369" s="3"/>
    </row>
    <row r="370" spans="1:18">
      <c r="A370" s="147"/>
      <c r="B370" s="136" t="s">
        <v>896</v>
      </c>
      <c r="C370" s="152"/>
      <c r="D370" s="21"/>
      <c r="E370" s="8"/>
      <c r="F370" s="8"/>
      <c r="G370" s="4"/>
      <c r="H370" s="4"/>
      <c r="I370" s="8"/>
      <c r="J370" s="146"/>
      <c r="K370" s="2"/>
      <c r="L370" s="2"/>
      <c r="M370" s="8"/>
      <c r="N370" s="1"/>
      <c r="O370" s="8"/>
      <c r="P370" s="8"/>
      <c r="Q370" s="3"/>
      <c r="R370" s="3"/>
    </row>
    <row r="371" spans="1:18">
      <c r="A371" s="147"/>
      <c r="B371" s="136" t="s">
        <v>896</v>
      </c>
      <c r="C371" s="152"/>
      <c r="D371" s="21"/>
      <c r="E371" s="8"/>
      <c r="F371" s="8"/>
      <c r="G371" s="4"/>
      <c r="H371" s="4"/>
      <c r="I371" s="8"/>
      <c r="J371" s="146"/>
      <c r="K371" s="2"/>
      <c r="L371" s="2"/>
      <c r="M371" s="8"/>
      <c r="N371" s="1"/>
      <c r="O371" s="8"/>
      <c r="P371" s="8"/>
      <c r="Q371" s="3"/>
      <c r="R371" s="3"/>
    </row>
    <row r="372" spans="1:18">
      <c r="A372" s="147"/>
      <c r="B372" s="136" t="s">
        <v>896</v>
      </c>
      <c r="C372" s="152"/>
      <c r="D372" s="21"/>
      <c r="E372" s="8"/>
      <c r="F372" s="8"/>
      <c r="G372" s="4"/>
      <c r="H372" s="4"/>
      <c r="I372" s="8"/>
      <c r="J372" s="146"/>
      <c r="K372" s="2"/>
      <c r="L372" s="2"/>
      <c r="M372" s="8"/>
      <c r="N372" s="1"/>
      <c r="O372" s="8"/>
      <c r="P372" s="8"/>
      <c r="Q372" s="3"/>
      <c r="R372" s="3"/>
    </row>
    <row r="373" spans="1:18">
      <c r="A373" s="147"/>
      <c r="B373" s="136" t="s">
        <v>896</v>
      </c>
      <c r="C373" s="152"/>
      <c r="D373" s="21"/>
      <c r="E373" s="8"/>
      <c r="F373" s="8"/>
      <c r="G373" s="4"/>
      <c r="H373" s="4"/>
      <c r="I373" s="8"/>
      <c r="J373" s="146"/>
      <c r="K373" s="2"/>
      <c r="L373" s="2"/>
      <c r="M373" s="8"/>
      <c r="N373" s="1"/>
      <c r="O373" s="8"/>
      <c r="P373" s="8"/>
      <c r="Q373" s="3"/>
      <c r="R373" s="3"/>
    </row>
    <row r="374" spans="1:18">
      <c r="A374" s="147"/>
      <c r="B374" s="136" t="s">
        <v>896</v>
      </c>
      <c r="C374" s="152"/>
      <c r="D374" s="21"/>
      <c r="E374" s="8"/>
      <c r="F374" s="8"/>
      <c r="G374" s="4"/>
      <c r="H374" s="4"/>
      <c r="I374" s="8"/>
      <c r="J374" s="146"/>
      <c r="K374" s="2"/>
      <c r="L374" s="2"/>
      <c r="M374" s="8"/>
      <c r="N374" s="1"/>
      <c r="O374" s="8"/>
      <c r="P374" s="8"/>
      <c r="Q374" s="3"/>
      <c r="R374" s="3"/>
    </row>
    <row r="375" spans="1:18">
      <c r="A375" s="147"/>
      <c r="B375" s="136" t="s">
        <v>896</v>
      </c>
      <c r="C375" s="152"/>
      <c r="D375" s="21"/>
      <c r="E375" s="8"/>
      <c r="F375" s="8"/>
      <c r="G375" s="4"/>
      <c r="H375" s="4"/>
      <c r="I375" s="8"/>
      <c r="J375" s="146"/>
      <c r="K375" s="2"/>
      <c r="L375" s="2"/>
      <c r="M375" s="8"/>
      <c r="N375" s="1"/>
      <c r="O375" s="8"/>
      <c r="P375" s="8"/>
      <c r="Q375" s="3"/>
      <c r="R375" s="3"/>
    </row>
    <row r="376" spans="1:18">
      <c r="A376" s="147"/>
      <c r="B376" s="136" t="s">
        <v>896</v>
      </c>
      <c r="C376" s="152"/>
      <c r="D376" s="21"/>
      <c r="E376" s="8"/>
      <c r="F376" s="8"/>
      <c r="G376" s="4"/>
      <c r="H376" s="4"/>
      <c r="I376" s="8"/>
      <c r="J376" s="146"/>
      <c r="K376" s="2"/>
      <c r="L376" s="2"/>
      <c r="M376" s="8"/>
      <c r="N376" s="1"/>
      <c r="O376" s="8"/>
      <c r="P376" s="8"/>
      <c r="Q376" s="3"/>
      <c r="R376" s="3"/>
    </row>
    <row r="377" spans="1:18">
      <c r="A377" s="147"/>
      <c r="B377" s="136" t="s">
        <v>896</v>
      </c>
      <c r="C377" s="152"/>
      <c r="D377" s="21"/>
      <c r="E377" s="8"/>
      <c r="F377" s="8"/>
      <c r="G377" s="4"/>
      <c r="H377" s="4"/>
      <c r="I377" s="8"/>
      <c r="J377" s="146"/>
      <c r="K377" s="2"/>
      <c r="L377" s="2"/>
      <c r="M377" s="8"/>
      <c r="N377" s="1"/>
      <c r="O377" s="8"/>
      <c r="P377" s="8"/>
      <c r="Q377" s="3"/>
      <c r="R377" s="3"/>
    </row>
    <row r="378" spans="1:18">
      <c r="A378" s="147"/>
      <c r="B378" s="136" t="s">
        <v>896</v>
      </c>
      <c r="C378" s="152"/>
      <c r="D378" s="21"/>
      <c r="E378" s="8"/>
      <c r="F378" s="8"/>
      <c r="G378" s="4"/>
      <c r="H378" s="4"/>
      <c r="I378" s="8"/>
      <c r="J378" s="146"/>
      <c r="K378" s="2"/>
      <c r="L378" s="2"/>
      <c r="M378" s="8"/>
      <c r="N378" s="1"/>
      <c r="O378" s="8"/>
      <c r="P378" s="8"/>
      <c r="Q378" s="3"/>
      <c r="R378" s="3"/>
    </row>
    <row r="379" spans="1:18">
      <c r="A379" s="147"/>
      <c r="B379" s="136" t="s">
        <v>896</v>
      </c>
      <c r="C379" s="152"/>
      <c r="D379" s="21"/>
      <c r="E379" s="8"/>
      <c r="F379" s="8"/>
      <c r="G379" s="4"/>
      <c r="H379" s="4"/>
      <c r="I379" s="8"/>
      <c r="J379" s="146"/>
      <c r="K379" s="2"/>
      <c r="L379" s="2"/>
      <c r="M379" s="8"/>
      <c r="N379" s="1"/>
      <c r="O379" s="8"/>
      <c r="P379" s="8"/>
      <c r="Q379" s="3"/>
      <c r="R379" s="3"/>
    </row>
    <row r="380" spans="1:18">
      <c r="A380" s="147"/>
      <c r="B380" s="136" t="s">
        <v>896</v>
      </c>
      <c r="C380" s="152"/>
      <c r="D380" s="21"/>
      <c r="E380" s="8"/>
      <c r="F380" s="8"/>
      <c r="G380" s="4"/>
      <c r="H380" s="4"/>
      <c r="I380" s="8"/>
      <c r="J380" s="146"/>
      <c r="K380" s="2"/>
      <c r="L380" s="2"/>
      <c r="M380" s="8"/>
      <c r="N380" s="1"/>
      <c r="O380" s="8"/>
      <c r="P380" s="8"/>
      <c r="Q380" s="3"/>
      <c r="R380" s="3"/>
    </row>
    <row r="381" spans="1:18">
      <c r="A381" s="147"/>
      <c r="B381" s="136" t="s">
        <v>896</v>
      </c>
      <c r="C381" s="152"/>
      <c r="D381" s="21"/>
      <c r="E381" s="8"/>
      <c r="F381" s="8"/>
      <c r="G381" s="4"/>
      <c r="H381" s="4"/>
      <c r="I381" s="8"/>
      <c r="J381" s="146"/>
      <c r="K381" s="2"/>
      <c r="L381" s="2"/>
      <c r="M381" s="8"/>
      <c r="N381" s="1"/>
      <c r="O381" s="8"/>
      <c r="P381" s="8"/>
      <c r="Q381" s="3"/>
      <c r="R381" s="3"/>
    </row>
    <row r="382" spans="1:18">
      <c r="A382" s="147"/>
      <c r="B382" s="136" t="s">
        <v>896</v>
      </c>
      <c r="C382" s="152"/>
      <c r="D382" s="21"/>
      <c r="E382" s="8"/>
      <c r="F382" s="8"/>
      <c r="G382" s="4"/>
      <c r="H382" s="4"/>
      <c r="I382" s="8"/>
      <c r="J382" s="146"/>
      <c r="K382" s="2"/>
      <c r="L382" s="2"/>
      <c r="M382" s="8"/>
      <c r="N382" s="1"/>
      <c r="O382" s="8"/>
      <c r="P382" s="8"/>
      <c r="Q382" s="3"/>
      <c r="R382" s="3"/>
    </row>
    <row r="383" spans="1:18">
      <c r="A383" s="147"/>
      <c r="B383" s="136" t="s">
        <v>896</v>
      </c>
      <c r="C383" s="152"/>
      <c r="D383" s="21"/>
      <c r="E383" s="8"/>
      <c r="F383" s="8"/>
      <c r="G383" s="4"/>
      <c r="H383" s="4"/>
      <c r="I383" s="8"/>
      <c r="J383" s="146"/>
      <c r="K383" s="2"/>
      <c r="L383" s="2"/>
      <c r="M383" s="8"/>
      <c r="N383" s="1"/>
      <c r="O383" s="8"/>
      <c r="P383" s="8"/>
      <c r="Q383" s="3"/>
      <c r="R383" s="3"/>
    </row>
    <row r="384" spans="1:18">
      <c r="A384" s="147"/>
      <c r="B384" s="136" t="s">
        <v>896</v>
      </c>
      <c r="C384" s="152"/>
      <c r="D384" s="21"/>
      <c r="E384" s="8"/>
      <c r="F384" s="8"/>
      <c r="G384" s="4"/>
      <c r="H384" s="4"/>
      <c r="I384" s="8"/>
      <c r="J384" s="146"/>
      <c r="K384" s="2"/>
      <c r="L384" s="2"/>
      <c r="M384" s="8"/>
      <c r="N384" s="1"/>
      <c r="O384" s="8"/>
      <c r="P384" s="8"/>
      <c r="Q384" s="3"/>
      <c r="R384" s="3"/>
    </row>
    <row r="385" spans="1:18">
      <c r="A385" s="147"/>
      <c r="B385" s="136" t="s">
        <v>896</v>
      </c>
      <c r="C385" s="152"/>
      <c r="D385" s="21"/>
      <c r="E385" s="8"/>
      <c r="F385" s="8"/>
      <c r="G385" s="4"/>
      <c r="H385" s="4"/>
      <c r="I385" s="8"/>
      <c r="J385" s="146"/>
      <c r="K385" s="2"/>
      <c r="L385" s="2"/>
      <c r="M385" s="8"/>
      <c r="N385" s="1"/>
      <c r="O385" s="8"/>
      <c r="P385" s="8"/>
      <c r="Q385" s="3"/>
      <c r="R385" s="3"/>
    </row>
    <row r="386" spans="1:18">
      <c r="A386" s="147"/>
      <c r="B386" s="136" t="s">
        <v>896</v>
      </c>
      <c r="C386" s="152"/>
      <c r="D386" s="21"/>
      <c r="E386" s="8"/>
      <c r="F386" s="8"/>
      <c r="G386" s="4"/>
      <c r="H386" s="4"/>
      <c r="I386" s="8"/>
      <c r="J386" s="146"/>
      <c r="K386" s="2"/>
      <c r="L386" s="2"/>
      <c r="M386" s="8"/>
      <c r="N386" s="1"/>
      <c r="O386" s="8"/>
      <c r="P386" s="8"/>
      <c r="Q386" s="3"/>
      <c r="R386" s="3"/>
    </row>
    <row r="387" spans="1:18">
      <c r="A387" s="147"/>
      <c r="B387" s="136" t="s">
        <v>896</v>
      </c>
      <c r="C387" s="152"/>
      <c r="D387" s="21"/>
      <c r="E387" s="8"/>
      <c r="F387" s="8"/>
      <c r="G387" s="4"/>
      <c r="H387" s="4"/>
      <c r="I387" s="8"/>
      <c r="J387" s="146"/>
      <c r="K387" s="2"/>
      <c r="L387" s="2"/>
      <c r="M387" s="8"/>
      <c r="N387" s="1"/>
      <c r="O387" s="8"/>
      <c r="P387" s="8"/>
      <c r="Q387" s="3"/>
      <c r="R387" s="3"/>
    </row>
    <row r="388" spans="1:18">
      <c r="A388" s="147"/>
      <c r="B388" s="136" t="s">
        <v>896</v>
      </c>
      <c r="C388" s="152"/>
      <c r="D388" s="21"/>
      <c r="E388" s="8"/>
      <c r="F388" s="8"/>
      <c r="G388" s="4"/>
      <c r="H388" s="4"/>
      <c r="I388" s="8"/>
      <c r="J388" s="146"/>
      <c r="K388" s="2"/>
      <c r="L388" s="2"/>
      <c r="M388" s="8"/>
      <c r="N388" s="1"/>
      <c r="O388" s="8"/>
      <c r="P388" s="8"/>
      <c r="Q388" s="3"/>
      <c r="R388" s="3"/>
    </row>
    <row r="389" spans="1:18">
      <c r="A389" s="147"/>
      <c r="B389" s="136" t="s">
        <v>896</v>
      </c>
      <c r="C389" s="152"/>
      <c r="D389" s="21"/>
      <c r="E389" s="8"/>
      <c r="F389" s="8"/>
      <c r="G389" s="4"/>
      <c r="H389" s="4"/>
      <c r="I389" s="8"/>
      <c r="J389" s="146"/>
      <c r="K389" s="2"/>
      <c r="L389" s="2"/>
      <c r="M389" s="8"/>
      <c r="N389" s="1"/>
      <c r="O389" s="8"/>
      <c r="P389" s="8"/>
      <c r="Q389" s="3"/>
      <c r="R389" s="3"/>
    </row>
    <row r="390" spans="1:18">
      <c r="A390" s="147"/>
      <c r="B390" s="136" t="s">
        <v>896</v>
      </c>
      <c r="C390" s="152"/>
      <c r="D390" s="21"/>
      <c r="E390" s="8"/>
      <c r="F390" s="8"/>
      <c r="G390" s="4"/>
      <c r="H390" s="4"/>
      <c r="I390" s="8"/>
      <c r="J390" s="146"/>
      <c r="K390" s="2"/>
      <c r="L390" s="2"/>
      <c r="M390" s="8"/>
      <c r="N390" s="1"/>
      <c r="O390" s="8"/>
      <c r="P390" s="8"/>
      <c r="Q390" s="3"/>
      <c r="R390" s="3"/>
    </row>
    <row r="391" spans="1:18">
      <c r="A391" s="147"/>
      <c r="B391" s="136" t="s">
        <v>896</v>
      </c>
      <c r="C391" s="152"/>
      <c r="D391" s="21"/>
      <c r="E391" s="8"/>
      <c r="F391" s="8"/>
      <c r="G391" s="4"/>
      <c r="H391" s="4"/>
      <c r="I391" s="8"/>
      <c r="J391" s="146"/>
      <c r="K391" s="2"/>
      <c r="L391" s="2"/>
      <c r="M391" s="8"/>
      <c r="N391" s="1"/>
      <c r="O391" s="8"/>
      <c r="P391" s="8"/>
      <c r="Q391" s="3"/>
      <c r="R391" s="3"/>
    </row>
    <row r="392" spans="1:18">
      <c r="A392" s="147"/>
      <c r="B392" s="136" t="s">
        <v>896</v>
      </c>
      <c r="C392" s="152"/>
      <c r="D392" s="21"/>
      <c r="E392" s="8"/>
      <c r="F392" s="8"/>
      <c r="G392" s="4"/>
      <c r="H392" s="4"/>
      <c r="I392" s="8"/>
      <c r="J392" s="146"/>
      <c r="K392" s="2"/>
      <c r="L392" s="2"/>
      <c r="M392" s="8"/>
      <c r="N392" s="1"/>
      <c r="O392" s="8"/>
      <c r="P392" s="8"/>
      <c r="Q392" s="3"/>
      <c r="R392" s="3"/>
    </row>
    <row r="393" spans="1:18">
      <c r="A393" s="147"/>
      <c r="B393" s="136" t="s">
        <v>896</v>
      </c>
      <c r="C393" s="152"/>
      <c r="D393" s="21"/>
      <c r="E393" s="8"/>
      <c r="F393" s="8"/>
      <c r="G393" s="4"/>
      <c r="H393" s="4"/>
      <c r="I393" s="8"/>
      <c r="J393" s="146"/>
      <c r="K393" s="2"/>
      <c r="L393" s="2"/>
      <c r="M393" s="8"/>
      <c r="N393" s="1"/>
      <c r="O393" s="8"/>
      <c r="P393" s="8"/>
      <c r="Q393" s="3"/>
      <c r="R393" s="3"/>
    </row>
    <row r="394" spans="1:18">
      <c r="A394" s="147"/>
      <c r="B394" s="136" t="s">
        <v>896</v>
      </c>
      <c r="C394" s="152"/>
      <c r="D394" s="21"/>
      <c r="E394" s="8"/>
      <c r="F394" s="8"/>
      <c r="G394" s="4"/>
      <c r="H394" s="4"/>
      <c r="I394" s="8"/>
      <c r="J394" s="146"/>
      <c r="K394" s="2"/>
      <c r="L394" s="2"/>
      <c r="M394" s="8"/>
      <c r="N394" s="1"/>
      <c r="O394" s="8"/>
      <c r="P394" s="8"/>
      <c r="Q394" s="3"/>
      <c r="R394" s="3"/>
    </row>
    <row r="395" spans="1:18">
      <c r="A395" s="147"/>
      <c r="B395" s="136" t="s">
        <v>896</v>
      </c>
      <c r="C395" s="152"/>
      <c r="D395" s="21"/>
      <c r="E395" s="8"/>
      <c r="F395" s="8"/>
      <c r="G395" s="4"/>
      <c r="H395" s="4"/>
      <c r="I395" s="8"/>
      <c r="J395" s="146"/>
      <c r="K395" s="2"/>
      <c r="L395" s="2"/>
      <c r="M395" s="8"/>
      <c r="N395" s="1"/>
      <c r="O395" s="8"/>
      <c r="P395" s="8"/>
      <c r="Q395" s="3"/>
      <c r="R395" s="3"/>
    </row>
    <row r="396" spans="1:18">
      <c r="A396" s="147"/>
      <c r="B396" s="136" t="s">
        <v>896</v>
      </c>
      <c r="C396" s="152"/>
      <c r="D396" s="21"/>
      <c r="E396" s="8"/>
      <c r="F396" s="8"/>
      <c r="G396" s="4"/>
      <c r="H396" s="4"/>
      <c r="I396" s="8"/>
      <c r="J396" s="146"/>
      <c r="K396" s="2"/>
      <c r="L396" s="2"/>
      <c r="M396" s="8"/>
      <c r="N396" s="1"/>
      <c r="O396" s="8"/>
      <c r="P396" s="8"/>
      <c r="Q396" s="3"/>
      <c r="R396" s="3"/>
    </row>
    <row r="397" spans="1:18">
      <c r="A397" s="147"/>
      <c r="B397" s="136" t="s">
        <v>896</v>
      </c>
      <c r="C397" s="152"/>
      <c r="D397" s="21"/>
      <c r="E397" s="8"/>
      <c r="F397" s="8"/>
      <c r="G397" s="4"/>
      <c r="H397" s="4"/>
      <c r="I397" s="8"/>
      <c r="J397" s="146"/>
      <c r="K397" s="2"/>
      <c r="L397" s="2"/>
      <c r="M397" s="8"/>
      <c r="N397" s="1"/>
      <c r="O397" s="8"/>
      <c r="P397" s="8"/>
      <c r="Q397" s="3"/>
      <c r="R397" s="3"/>
    </row>
    <row r="398" spans="1:18">
      <c r="A398" s="147"/>
      <c r="B398" s="136" t="s">
        <v>896</v>
      </c>
      <c r="C398" s="152"/>
      <c r="D398" s="21"/>
      <c r="E398" s="8"/>
      <c r="F398" s="8"/>
      <c r="G398" s="4"/>
      <c r="H398" s="4"/>
      <c r="I398" s="8"/>
      <c r="J398" s="146"/>
      <c r="K398" s="2"/>
      <c r="L398" s="2"/>
      <c r="M398" s="8"/>
      <c r="N398" s="1"/>
      <c r="O398" s="8"/>
      <c r="P398" s="8"/>
      <c r="Q398" s="3"/>
      <c r="R398" s="3"/>
    </row>
    <row r="399" spans="1:18">
      <c r="A399" s="147"/>
      <c r="B399" s="136" t="s">
        <v>896</v>
      </c>
      <c r="C399" s="152"/>
      <c r="D399" s="21"/>
      <c r="E399" s="8"/>
      <c r="F399" s="8"/>
      <c r="G399" s="4"/>
      <c r="H399" s="4"/>
      <c r="I399" s="8"/>
      <c r="J399" s="146"/>
      <c r="K399" s="2"/>
      <c r="L399" s="2"/>
      <c r="M399" s="8"/>
      <c r="N399" s="1"/>
      <c r="O399" s="8"/>
      <c r="P399" s="8"/>
      <c r="Q399" s="3"/>
      <c r="R399" s="3"/>
    </row>
    <row r="400" spans="1:18">
      <c r="A400" s="147"/>
      <c r="B400" s="136" t="s">
        <v>896</v>
      </c>
      <c r="C400" s="152"/>
      <c r="D400" s="21"/>
      <c r="E400" s="8"/>
      <c r="F400" s="8"/>
      <c r="G400" s="4"/>
      <c r="H400" s="4"/>
      <c r="I400" s="8"/>
      <c r="J400" s="146"/>
      <c r="K400" s="2"/>
      <c r="L400" s="2"/>
      <c r="M400" s="8"/>
      <c r="N400" s="1"/>
      <c r="O400" s="8"/>
      <c r="P400" s="8"/>
      <c r="Q400" s="3"/>
      <c r="R400" s="3"/>
    </row>
    <row r="401" spans="1:18">
      <c r="A401" s="147"/>
      <c r="B401" s="136" t="s">
        <v>896</v>
      </c>
      <c r="C401" s="152"/>
      <c r="D401" s="21"/>
      <c r="E401" s="8"/>
      <c r="F401" s="8"/>
      <c r="G401" s="4"/>
      <c r="H401" s="4"/>
      <c r="I401" s="8"/>
      <c r="J401" s="146"/>
      <c r="K401" s="2"/>
      <c r="L401" s="2"/>
      <c r="M401" s="8"/>
      <c r="N401" s="1"/>
      <c r="O401" s="8"/>
      <c r="P401" s="8"/>
      <c r="Q401" s="3"/>
      <c r="R401" s="3"/>
    </row>
    <row r="402" spans="1:18">
      <c r="A402" s="147"/>
      <c r="B402" s="136" t="s">
        <v>896</v>
      </c>
      <c r="C402" s="152"/>
      <c r="D402" s="21"/>
      <c r="E402" s="8"/>
      <c r="F402" s="8"/>
      <c r="G402" s="4"/>
      <c r="H402" s="4"/>
      <c r="I402" s="8"/>
      <c r="J402" s="146"/>
      <c r="K402" s="2"/>
      <c r="L402" s="2"/>
      <c r="M402" s="8"/>
      <c r="N402" s="1"/>
      <c r="O402" s="8"/>
      <c r="P402" s="8"/>
      <c r="Q402" s="3"/>
      <c r="R402" s="3"/>
    </row>
    <row r="403" spans="1:18">
      <c r="A403" s="147"/>
      <c r="B403" s="136" t="s">
        <v>896</v>
      </c>
      <c r="C403" s="152"/>
      <c r="D403" s="21"/>
      <c r="E403" s="8"/>
      <c r="F403" s="8"/>
      <c r="G403" s="4"/>
      <c r="H403" s="4"/>
      <c r="I403" s="8"/>
      <c r="J403" s="146"/>
      <c r="K403" s="2"/>
      <c r="L403" s="2"/>
      <c r="M403" s="8"/>
      <c r="N403" s="1"/>
      <c r="O403" s="8"/>
      <c r="P403" s="8"/>
      <c r="Q403" s="3"/>
      <c r="R403" s="3"/>
    </row>
    <row r="404" spans="1:18">
      <c r="A404" s="147"/>
      <c r="B404" s="136" t="s">
        <v>896</v>
      </c>
      <c r="C404" s="152"/>
      <c r="D404" s="21"/>
      <c r="E404" s="8"/>
      <c r="F404" s="8"/>
      <c r="G404" s="4"/>
      <c r="H404" s="4"/>
      <c r="I404" s="8"/>
      <c r="J404" s="146"/>
      <c r="K404" s="2"/>
      <c r="L404" s="2"/>
      <c r="M404" s="8"/>
      <c r="N404" s="1"/>
      <c r="O404" s="8"/>
      <c r="P404" s="8"/>
      <c r="Q404" s="3"/>
      <c r="R404" s="3"/>
    </row>
    <row r="405" spans="1:18">
      <c r="A405" s="147"/>
      <c r="B405" s="136" t="s">
        <v>896</v>
      </c>
      <c r="C405" s="152"/>
      <c r="D405" s="21"/>
      <c r="E405" s="8"/>
      <c r="F405" s="8"/>
      <c r="G405" s="4"/>
      <c r="H405" s="4"/>
      <c r="I405" s="8"/>
      <c r="J405" s="146"/>
      <c r="K405" s="2"/>
      <c r="L405" s="2"/>
      <c r="M405" s="8"/>
      <c r="N405" s="1"/>
      <c r="O405" s="8"/>
      <c r="P405" s="8"/>
      <c r="Q405" s="3"/>
      <c r="R405" s="3"/>
    </row>
    <row r="406" spans="1:18">
      <c r="A406" s="147"/>
      <c r="B406" s="136" t="s">
        <v>896</v>
      </c>
      <c r="C406" s="152"/>
      <c r="D406" s="21"/>
      <c r="E406" s="8"/>
      <c r="F406" s="8"/>
      <c r="G406" s="4"/>
      <c r="H406" s="4"/>
      <c r="I406" s="8"/>
      <c r="J406" s="146"/>
      <c r="K406" s="2"/>
      <c r="L406" s="2"/>
      <c r="M406" s="8"/>
      <c r="N406" s="1"/>
      <c r="O406" s="8"/>
      <c r="P406" s="8"/>
      <c r="Q406" s="3"/>
      <c r="R406" s="3"/>
    </row>
    <row r="407" spans="1:18">
      <c r="A407" s="147"/>
      <c r="B407" s="136" t="s">
        <v>896</v>
      </c>
      <c r="C407" s="152"/>
      <c r="D407" s="21"/>
      <c r="E407" s="8"/>
      <c r="F407" s="8"/>
      <c r="G407" s="4"/>
      <c r="H407" s="4"/>
      <c r="I407" s="8"/>
      <c r="J407" s="146"/>
      <c r="K407" s="2"/>
      <c r="L407" s="2"/>
      <c r="M407" s="8"/>
      <c r="N407" s="1"/>
      <c r="O407" s="8"/>
      <c r="P407" s="8"/>
      <c r="Q407" s="3"/>
      <c r="R407" s="3"/>
    </row>
    <row r="408" spans="1:18">
      <c r="A408" s="147"/>
      <c r="B408" s="136" t="s">
        <v>896</v>
      </c>
      <c r="C408" s="152"/>
      <c r="D408" s="21"/>
      <c r="E408" s="8"/>
      <c r="F408" s="8"/>
      <c r="G408" s="4"/>
      <c r="H408" s="4"/>
      <c r="I408" s="8"/>
      <c r="J408" s="146"/>
      <c r="K408" s="2"/>
      <c r="L408" s="2"/>
      <c r="M408" s="8"/>
      <c r="N408" s="1"/>
      <c r="O408" s="8"/>
      <c r="P408" s="8"/>
      <c r="Q408" s="3"/>
      <c r="R408" s="3"/>
    </row>
    <row r="409" spans="1:18">
      <c r="A409" s="147"/>
      <c r="B409" s="136" t="s">
        <v>896</v>
      </c>
      <c r="C409" s="152"/>
      <c r="D409" s="21"/>
      <c r="E409" s="8"/>
      <c r="F409" s="8"/>
      <c r="G409" s="4"/>
      <c r="H409" s="4"/>
      <c r="I409" s="8"/>
      <c r="J409" s="146"/>
      <c r="K409" s="2"/>
      <c r="L409" s="2"/>
      <c r="M409" s="8"/>
      <c r="N409" s="1"/>
      <c r="O409" s="8"/>
      <c r="P409" s="8"/>
      <c r="Q409" s="3"/>
      <c r="R409" s="3"/>
    </row>
    <row r="410" spans="1:18">
      <c r="A410" s="147"/>
      <c r="B410" s="136" t="s">
        <v>896</v>
      </c>
      <c r="C410" s="152"/>
      <c r="D410" s="21"/>
      <c r="E410" s="8"/>
      <c r="F410" s="8"/>
      <c r="G410" s="4"/>
      <c r="H410" s="4"/>
      <c r="I410" s="8"/>
      <c r="J410" s="146"/>
      <c r="K410" s="2"/>
      <c r="L410" s="2"/>
      <c r="M410" s="8"/>
      <c r="N410" s="1"/>
      <c r="O410" s="8"/>
      <c r="P410" s="8"/>
      <c r="Q410" s="3"/>
      <c r="R410" s="3"/>
    </row>
    <row r="411" spans="1:18">
      <c r="A411" s="147"/>
      <c r="B411" s="136" t="s">
        <v>896</v>
      </c>
      <c r="C411" s="152"/>
      <c r="D411" s="21"/>
      <c r="E411" s="8"/>
      <c r="F411" s="8"/>
      <c r="G411" s="4"/>
      <c r="H411" s="4"/>
      <c r="I411" s="8"/>
      <c r="J411" s="146"/>
      <c r="K411" s="2"/>
      <c r="L411" s="2"/>
      <c r="M411" s="8"/>
      <c r="N411" s="1"/>
      <c r="O411" s="8"/>
      <c r="P411" s="8"/>
      <c r="Q411" s="3"/>
      <c r="R411" s="3"/>
    </row>
    <row r="412" spans="1:18">
      <c r="A412" s="147"/>
      <c r="B412" s="136" t="s">
        <v>896</v>
      </c>
      <c r="C412" s="152"/>
      <c r="D412" s="21"/>
      <c r="E412" s="8"/>
      <c r="F412" s="8"/>
      <c r="G412" s="4"/>
      <c r="H412" s="4"/>
      <c r="I412" s="8"/>
      <c r="J412" s="146"/>
      <c r="K412" s="2"/>
      <c r="L412" s="2"/>
      <c r="M412" s="8"/>
      <c r="N412" s="1"/>
      <c r="O412" s="8"/>
      <c r="P412" s="8"/>
      <c r="Q412" s="3"/>
      <c r="R412" s="3"/>
    </row>
    <row r="413" spans="1:18">
      <c r="A413" s="147"/>
      <c r="B413" s="136" t="s">
        <v>896</v>
      </c>
      <c r="C413" s="152"/>
      <c r="D413" s="21"/>
      <c r="E413" s="8"/>
      <c r="F413" s="8"/>
      <c r="G413" s="4"/>
      <c r="H413" s="4"/>
      <c r="I413" s="8"/>
      <c r="J413" s="146"/>
      <c r="K413" s="2"/>
      <c r="L413" s="2"/>
      <c r="M413" s="8"/>
      <c r="N413" s="1"/>
      <c r="O413" s="8"/>
      <c r="P413" s="8"/>
      <c r="Q413" s="3"/>
      <c r="R413" s="3"/>
    </row>
    <row r="414" spans="1:18">
      <c r="A414" s="147"/>
      <c r="B414" s="136" t="s">
        <v>896</v>
      </c>
      <c r="C414" s="152"/>
      <c r="D414" s="21"/>
      <c r="E414" s="8"/>
      <c r="F414" s="8"/>
      <c r="G414" s="4"/>
      <c r="H414" s="4"/>
      <c r="I414" s="8"/>
      <c r="J414" s="146"/>
      <c r="K414" s="2"/>
      <c r="L414" s="2"/>
      <c r="M414" s="8"/>
      <c r="N414" s="1"/>
      <c r="O414" s="8"/>
      <c r="P414" s="8"/>
      <c r="Q414" s="3"/>
      <c r="R414" s="3"/>
    </row>
    <row r="415" spans="1:18">
      <c r="A415" s="147"/>
      <c r="B415" s="136" t="s">
        <v>896</v>
      </c>
      <c r="C415" s="152"/>
      <c r="D415" s="21"/>
      <c r="E415" s="8"/>
      <c r="F415" s="8"/>
      <c r="G415" s="4"/>
      <c r="H415" s="4"/>
      <c r="I415" s="8"/>
      <c r="J415" s="146"/>
      <c r="K415" s="2"/>
      <c r="L415" s="2"/>
      <c r="M415" s="8"/>
      <c r="N415" s="1"/>
      <c r="O415" s="8"/>
      <c r="P415" s="8"/>
      <c r="Q415" s="3"/>
      <c r="R415" s="3"/>
    </row>
    <row r="416" spans="1:18">
      <c r="A416" s="147"/>
      <c r="B416" s="136" t="s">
        <v>896</v>
      </c>
      <c r="C416" s="152"/>
      <c r="D416" s="21"/>
      <c r="E416" s="8"/>
      <c r="F416" s="8"/>
      <c r="G416" s="4"/>
      <c r="H416" s="4"/>
      <c r="I416" s="8"/>
      <c r="J416" s="146"/>
      <c r="K416" s="2"/>
      <c r="L416" s="2"/>
      <c r="M416" s="8"/>
      <c r="N416" s="1"/>
      <c r="O416" s="8"/>
      <c r="P416" s="8"/>
      <c r="Q416" s="3"/>
      <c r="R416" s="3"/>
    </row>
    <row r="417" spans="1:18">
      <c r="A417" s="147"/>
      <c r="B417" s="136" t="s">
        <v>896</v>
      </c>
      <c r="C417" s="152"/>
      <c r="D417" s="21"/>
      <c r="E417" s="8"/>
      <c r="F417" s="8"/>
      <c r="G417" s="4"/>
      <c r="H417" s="4"/>
      <c r="I417" s="8"/>
      <c r="J417" s="146"/>
      <c r="K417" s="2"/>
      <c r="L417" s="2"/>
      <c r="M417" s="8"/>
      <c r="N417" s="1"/>
      <c r="O417" s="8"/>
      <c r="P417" s="8"/>
      <c r="Q417" s="3"/>
      <c r="R417" s="3"/>
    </row>
    <row r="418" spans="1:18">
      <c r="A418" s="147"/>
      <c r="B418" s="136" t="s">
        <v>896</v>
      </c>
      <c r="C418" s="152"/>
      <c r="D418" s="21"/>
      <c r="E418" s="8"/>
      <c r="F418" s="8"/>
      <c r="G418" s="4"/>
      <c r="H418" s="4"/>
      <c r="I418" s="8"/>
      <c r="J418" s="146"/>
      <c r="K418" s="2"/>
      <c r="L418" s="2"/>
      <c r="M418" s="8"/>
      <c r="N418" s="1"/>
      <c r="O418" s="8"/>
      <c r="P418" s="8"/>
      <c r="Q418" s="3"/>
      <c r="R418" s="3"/>
    </row>
    <row r="419" spans="1:18">
      <c r="A419" s="147"/>
      <c r="B419" s="136" t="s">
        <v>896</v>
      </c>
      <c r="C419" s="152"/>
      <c r="D419" s="21"/>
      <c r="E419" s="8"/>
      <c r="F419" s="8"/>
      <c r="G419" s="4"/>
      <c r="H419" s="4"/>
      <c r="I419" s="8"/>
      <c r="J419" s="146"/>
      <c r="K419" s="2"/>
      <c r="L419" s="2"/>
      <c r="M419" s="8"/>
      <c r="N419" s="1"/>
      <c r="O419" s="8"/>
      <c r="P419" s="8"/>
      <c r="Q419" s="3"/>
      <c r="R419" s="3"/>
    </row>
    <row r="420" spans="1:18">
      <c r="A420" s="147"/>
      <c r="B420" s="136" t="s">
        <v>896</v>
      </c>
      <c r="C420" s="152"/>
      <c r="D420" s="21"/>
      <c r="E420" s="8"/>
      <c r="F420" s="8"/>
      <c r="G420" s="4"/>
      <c r="H420" s="4"/>
      <c r="I420" s="8"/>
      <c r="J420" s="146"/>
      <c r="K420" s="2"/>
      <c r="L420" s="2"/>
      <c r="M420" s="8"/>
      <c r="N420" s="1"/>
      <c r="O420" s="8"/>
      <c r="P420" s="8"/>
      <c r="Q420" s="3"/>
      <c r="R420" s="3"/>
    </row>
    <row r="421" spans="1:18">
      <c r="A421" s="147"/>
      <c r="B421" s="136" t="s">
        <v>896</v>
      </c>
      <c r="C421" s="152"/>
      <c r="D421" s="21"/>
      <c r="E421" s="8"/>
      <c r="F421" s="8"/>
      <c r="G421" s="4"/>
      <c r="H421" s="4"/>
      <c r="I421" s="8"/>
      <c r="J421" s="146"/>
      <c r="K421" s="2"/>
      <c r="L421" s="2"/>
      <c r="M421" s="8"/>
      <c r="N421" s="1"/>
      <c r="O421" s="8"/>
      <c r="P421" s="8"/>
      <c r="Q421" s="3"/>
      <c r="R421" s="3"/>
    </row>
    <row r="422" spans="1:18">
      <c r="A422" s="147"/>
      <c r="B422" s="136" t="s">
        <v>896</v>
      </c>
      <c r="C422" s="152"/>
      <c r="D422" s="21"/>
      <c r="E422" s="8"/>
      <c r="F422" s="8"/>
      <c r="G422" s="4"/>
      <c r="H422" s="4"/>
      <c r="I422" s="8"/>
      <c r="J422" s="146"/>
      <c r="K422" s="2"/>
      <c r="L422" s="2"/>
      <c r="M422" s="8"/>
      <c r="N422" s="1"/>
      <c r="O422" s="8"/>
      <c r="P422" s="8"/>
      <c r="Q422" s="3"/>
      <c r="R422" s="3"/>
    </row>
    <row r="423" spans="1:18">
      <c r="A423" s="147"/>
      <c r="B423" s="136" t="s">
        <v>896</v>
      </c>
      <c r="C423" s="152"/>
      <c r="D423" s="21"/>
      <c r="E423" s="8"/>
      <c r="F423" s="8"/>
      <c r="G423" s="4"/>
      <c r="H423" s="4"/>
      <c r="I423" s="8"/>
      <c r="J423" s="146"/>
      <c r="K423" s="2"/>
      <c r="L423" s="2"/>
      <c r="M423" s="8"/>
      <c r="N423" s="1"/>
      <c r="O423" s="8"/>
      <c r="P423" s="8"/>
      <c r="Q423" s="3"/>
      <c r="R423" s="3"/>
    </row>
    <row r="424" spans="1:18">
      <c r="A424" s="147"/>
      <c r="B424" s="136" t="s">
        <v>896</v>
      </c>
      <c r="C424" s="152"/>
      <c r="D424" s="21"/>
      <c r="E424" s="8"/>
      <c r="F424" s="8"/>
      <c r="G424" s="4"/>
      <c r="H424" s="4"/>
      <c r="I424" s="8"/>
      <c r="J424" s="146"/>
      <c r="K424" s="2"/>
      <c r="L424" s="2"/>
      <c r="M424" s="8"/>
      <c r="N424" s="1"/>
      <c r="O424" s="8"/>
      <c r="P424" s="8"/>
      <c r="Q424" s="3"/>
      <c r="R424" s="3"/>
    </row>
    <row r="425" spans="1:18">
      <c r="A425" s="147"/>
      <c r="B425" s="136" t="s">
        <v>896</v>
      </c>
      <c r="C425" s="152"/>
      <c r="D425" s="21"/>
      <c r="E425" s="8"/>
      <c r="F425" s="8"/>
      <c r="G425" s="4"/>
      <c r="H425" s="4"/>
      <c r="I425" s="8"/>
      <c r="J425" s="146"/>
      <c r="K425" s="2"/>
      <c r="L425" s="2"/>
      <c r="M425" s="8"/>
      <c r="N425" s="1"/>
      <c r="O425" s="8"/>
      <c r="P425" s="8"/>
      <c r="Q425" s="3"/>
      <c r="R425" s="3"/>
    </row>
    <row r="426" spans="1:18">
      <c r="A426" s="147"/>
      <c r="B426" s="136" t="s">
        <v>896</v>
      </c>
      <c r="C426" s="152"/>
      <c r="D426" s="21"/>
      <c r="E426" s="8"/>
      <c r="F426" s="8"/>
      <c r="G426" s="4"/>
      <c r="H426" s="4"/>
      <c r="I426" s="8"/>
      <c r="J426" s="146"/>
      <c r="K426" s="2"/>
      <c r="L426" s="2"/>
      <c r="M426" s="8"/>
      <c r="N426" s="1"/>
      <c r="O426" s="8"/>
      <c r="P426" s="8"/>
      <c r="Q426" s="3"/>
      <c r="R426" s="3"/>
    </row>
    <row r="427" spans="1:18">
      <c r="A427" s="147"/>
      <c r="B427" s="136" t="s">
        <v>896</v>
      </c>
      <c r="C427" s="152"/>
      <c r="D427" s="21"/>
      <c r="E427" s="8"/>
      <c r="F427" s="8"/>
      <c r="G427" s="4"/>
      <c r="H427" s="4"/>
      <c r="I427" s="8"/>
      <c r="J427" s="146"/>
      <c r="K427" s="2"/>
      <c r="L427" s="2"/>
      <c r="M427" s="8"/>
      <c r="N427" s="1"/>
      <c r="O427" s="8"/>
      <c r="P427" s="8"/>
      <c r="Q427" s="3"/>
      <c r="R427" s="3"/>
    </row>
    <row r="428" spans="1:18">
      <c r="A428" s="147"/>
      <c r="B428" s="136" t="s">
        <v>896</v>
      </c>
      <c r="C428" s="152"/>
      <c r="D428" s="21"/>
      <c r="E428" s="8"/>
      <c r="F428" s="8"/>
      <c r="G428" s="4"/>
      <c r="H428" s="4"/>
      <c r="I428" s="8"/>
      <c r="J428" s="146"/>
      <c r="K428" s="2"/>
      <c r="L428" s="2"/>
      <c r="M428" s="8"/>
      <c r="N428" s="1"/>
      <c r="O428" s="8"/>
      <c r="P428" s="8"/>
      <c r="Q428" s="3"/>
      <c r="R428" s="3"/>
    </row>
    <row r="429" spans="1:18">
      <c r="A429" s="147"/>
      <c r="B429" s="136" t="s">
        <v>896</v>
      </c>
      <c r="C429" s="152"/>
      <c r="D429" s="21"/>
      <c r="E429" s="8"/>
      <c r="F429" s="8"/>
      <c r="G429" s="4"/>
      <c r="H429" s="4"/>
      <c r="I429" s="8"/>
      <c r="J429" s="146"/>
      <c r="K429" s="2"/>
      <c r="L429" s="2"/>
      <c r="M429" s="8"/>
      <c r="N429" s="1"/>
      <c r="O429" s="8"/>
      <c r="P429" s="8"/>
      <c r="Q429" s="3"/>
      <c r="R429" s="3"/>
    </row>
    <row r="430" spans="1:18">
      <c r="A430" s="147"/>
      <c r="B430" s="136" t="s">
        <v>896</v>
      </c>
      <c r="C430" s="152"/>
      <c r="D430" s="21"/>
      <c r="E430" s="8"/>
      <c r="F430" s="8"/>
      <c r="G430" s="4"/>
      <c r="H430" s="4"/>
      <c r="I430" s="8"/>
      <c r="J430" s="146"/>
      <c r="K430" s="2"/>
      <c r="L430" s="2"/>
      <c r="M430" s="8"/>
      <c r="N430" s="1"/>
      <c r="O430" s="8"/>
      <c r="P430" s="8"/>
      <c r="Q430" s="3"/>
      <c r="R430" s="3"/>
    </row>
    <row r="431" spans="1:18">
      <c r="A431" s="147"/>
      <c r="B431" s="136" t="s">
        <v>896</v>
      </c>
      <c r="C431" s="152"/>
      <c r="D431" s="21"/>
      <c r="E431" s="8"/>
      <c r="F431" s="8"/>
      <c r="G431" s="4"/>
      <c r="H431" s="4"/>
      <c r="I431" s="8"/>
      <c r="J431" s="146"/>
      <c r="K431" s="2"/>
      <c r="L431" s="2"/>
      <c r="M431" s="8"/>
      <c r="N431" s="1"/>
      <c r="O431" s="8"/>
      <c r="P431" s="8"/>
      <c r="Q431" s="3"/>
      <c r="R431" s="3"/>
    </row>
    <row r="432" spans="1:18">
      <c r="A432" s="147"/>
      <c r="B432" s="136" t="s">
        <v>896</v>
      </c>
      <c r="C432" s="152"/>
      <c r="D432" s="21"/>
      <c r="E432" s="8"/>
      <c r="F432" s="8"/>
      <c r="G432" s="4"/>
      <c r="H432" s="4"/>
      <c r="I432" s="8"/>
      <c r="J432" s="146"/>
      <c r="K432" s="2"/>
      <c r="L432" s="2"/>
      <c r="M432" s="8"/>
      <c r="N432" s="1"/>
      <c r="O432" s="8"/>
      <c r="P432" s="8"/>
      <c r="Q432" s="3"/>
      <c r="R432" s="3"/>
    </row>
    <row r="433" spans="1:18">
      <c r="A433" s="147"/>
      <c r="B433" s="136" t="s">
        <v>896</v>
      </c>
      <c r="C433" s="152"/>
      <c r="D433" s="21"/>
      <c r="E433" s="8"/>
      <c r="F433" s="8"/>
      <c r="G433" s="4"/>
      <c r="H433" s="4"/>
      <c r="I433" s="8"/>
      <c r="J433" s="146"/>
      <c r="K433" s="2"/>
      <c r="L433" s="2"/>
      <c r="M433" s="8"/>
      <c r="N433" s="1"/>
      <c r="O433" s="8"/>
      <c r="P433" s="8"/>
      <c r="Q433" s="3"/>
      <c r="R433" s="3"/>
    </row>
    <row r="434" spans="1:18">
      <c r="A434" s="147"/>
      <c r="B434" s="136" t="s">
        <v>896</v>
      </c>
      <c r="C434" s="152"/>
      <c r="D434" s="21"/>
      <c r="E434" s="8"/>
      <c r="F434" s="8"/>
      <c r="G434" s="4"/>
      <c r="H434" s="4"/>
      <c r="I434" s="8"/>
      <c r="J434" s="146"/>
      <c r="K434" s="2"/>
      <c r="L434" s="2"/>
      <c r="M434" s="8"/>
      <c r="N434" s="1"/>
      <c r="O434" s="8"/>
      <c r="P434" s="8"/>
      <c r="Q434" s="3"/>
      <c r="R434" s="3"/>
    </row>
    <row r="435" spans="1:18">
      <c r="A435" s="147"/>
      <c r="B435" s="136" t="s">
        <v>896</v>
      </c>
      <c r="C435" s="152"/>
      <c r="D435" s="21"/>
      <c r="E435" s="8"/>
      <c r="F435" s="8"/>
      <c r="G435" s="4"/>
      <c r="H435" s="4"/>
      <c r="I435" s="8"/>
      <c r="J435" s="146"/>
      <c r="K435" s="2"/>
      <c r="L435" s="2"/>
      <c r="M435" s="8"/>
      <c r="N435" s="1"/>
      <c r="O435" s="8"/>
      <c r="P435" s="8"/>
      <c r="Q435" s="3"/>
      <c r="R435" s="3"/>
    </row>
    <row r="436" spans="1:18">
      <c r="A436" s="147"/>
      <c r="B436" s="136" t="s">
        <v>896</v>
      </c>
      <c r="C436" s="152"/>
      <c r="D436" s="21"/>
      <c r="E436" s="8"/>
      <c r="F436" s="8"/>
      <c r="G436" s="4"/>
      <c r="H436" s="4"/>
      <c r="I436" s="8"/>
      <c r="J436" s="146"/>
      <c r="K436" s="2"/>
      <c r="L436" s="2"/>
      <c r="M436" s="8"/>
      <c r="N436" s="1"/>
      <c r="O436" s="8"/>
      <c r="P436" s="8"/>
      <c r="Q436" s="3"/>
      <c r="R436" s="3"/>
    </row>
    <row r="437" spans="1:18">
      <c r="A437" s="147"/>
      <c r="B437" s="136" t="s">
        <v>896</v>
      </c>
      <c r="C437" s="152"/>
      <c r="D437" s="21"/>
      <c r="E437" s="8"/>
      <c r="F437" s="8"/>
      <c r="G437" s="4"/>
      <c r="H437" s="4"/>
      <c r="I437" s="8"/>
      <c r="J437" s="146"/>
      <c r="K437" s="2"/>
      <c r="L437" s="2"/>
      <c r="M437" s="8"/>
      <c r="N437" s="1"/>
      <c r="O437" s="8"/>
      <c r="P437" s="8"/>
      <c r="Q437" s="3"/>
      <c r="R437" s="3"/>
    </row>
    <row r="438" spans="1:18">
      <c r="A438" s="147"/>
      <c r="B438" s="136" t="s">
        <v>896</v>
      </c>
      <c r="C438" s="152"/>
      <c r="D438" s="21"/>
      <c r="E438" s="8"/>
      <c r="F438" s="8"/>
      <c r="G438" s="4"/>
      <c r="H438" s="4"/>
      <c r="I438" s="8"/>
      <c r="J438" s="146"/>
      <c r="K438" s="2"/>
      <c r="L438" s="2"/>
      <c r="M438" s="8"/>
      <c r="N438" s="1"/>
      <c r="O438" s="8"/>
      <c r="P438" s="8"/>
      <c r="Q438" s="3"/>
      <c r="R438" s="3"/>
    </row>
    <row r="439" spans="1:18">
      <c r="A439" s="147"/>
      <c r="B439" s="136" t="s">
        <v>896</v>
      </c>
      <c r="C439" s="152"/>
      <c r="D439" s="21"/>
      <c r="E439" s="8"/>
      <c r="F439" s="8"/>
      <c r="G439" s="4"/>
      <c r="H439" s="4"/>
      <c r="I439" s="8"/>
      <c r="J439" s="146"/>
      <c r="K439" s="2"/>
      <c r="L439" s="2"/>
      <c r="M439" s="8"/>
      <c r="N439" s="1"/>
      <c r="O439" s="8"/>
      <c r="P439" s="8"/>
      <c r="Q439" s="3"/>
      <c r="R439" s="3"/>
    </row>
    <row r="440" spans="1:18">
      <c r="A440" s="147"/>
      <c r="B440" s="136" t="s">
        <v>896</v>
      </c>
      <c r="C440" s="152"/>
      <c r="D440" s="21"/>
      <c r="E440" s="8"/>
      <c r="F440" s="8"/>
      <c r="G440" s="4"/>
      <c r="H440" s="4"/>
      <c r="I440" s="8"/>
      <c r="J440" s="146"/>
      <c r="K440" s="2"/>
      <c r="L440" s="2"/>
      <c r="M440" s="8"/>
      <c r="N440" s="1"/>
      <c r="O440" s="8"/>
      <c r="P440" s="8"/>
      <c r="Q440" s="3"/>
      <c r="R440" s="3"/>
    </row>
    <row r="441" spans="1:18">
      <c r="A441" s="147"/>
      <c r="B441" s="136" t="s">
        <v>896</v>
      </c>
      <c r="C441" s="152"/>
      <c r="D441" s="21"/>
      <c r="E441" s="8"/>
      <c r="F441" s="8"/>
      <c r="G441" s="4"/>
      <c r="H441" s="4"/>
      <c r="I441" s="8"/>
      <c r="J441" s="146"/>
      <c r="K441" s="2"/>
      <c r="L441" s="2"/>
      <c r="M441" s="8"/>
      <c r="N441" s="1"/>
      <c r="O441" s="8"/>
      <c r="P441" s="8"/>
      <c r="Q441" s="3"/>
      <c r="R441" s="3"/>
    </row>
    <row r="442" spans="1:18">
      <c r="A442" s="147"/>
      <c r="B442" s="136" t="s">
        <v>896</v>
      </c>
      <c r="C442" s="152"/>
      <c r="D442" s="21"/>
      <c r="E442" s="8"/>
      <c r="F442" s="8"/>
      <c r="G442" s="4"/>
      <c r="H442" s="4"/>
      <c r="I442" s="8"/>
      <c r="J442" s="146"/>
      <c r="K442" s="2"/>
      <c r="L442" s="2"/>
      <c r="M442" s="8"/>
      <c r="N442" s="1"/>
      <c r="O442" s="8"/>
      <c r="P442" s="8"/>
      <c r="Q442" s="3"/>
      <c r="R442" s="3"/>
    </row>
    <row r="443" spans="1:18">
      <c r="A443" s="147"/>
      <c r="B443" s="136" t="s">
        <v>896</v>
      </c>
      <c r="C443" s="152"/>
      <c r="D443" s="21"/>
      <c r="E443" s="8"/>
      <c r="F443" s="8"/>
      <c r="G443" s="4"/>
      <c r="H443" s="4"/>
      <c r="I443" s="8"/>
      <c r="J443" s="146"/>
      <c r="K443" s="2"/>
      <c r="L443" s="2"/>
      <c r="M443" s="8"/>
      <c r="N443" s="1"/>
      <c r="O443" s="8"/>
      <c r="P443" s="8"/>
      <c r="Q443" s="3"/>
      <c r="R443" s="3"/>
    </row>
    <row r="444" spans="1:18">
      <c r="A444" s="147"/>
      <c r="B444" s="136" t="s">
        <v>896</v>
      </c>
      <c r="C444" s="152"/>
      <c r="D444" s="21"/>
      <c r="E444" s="8"/>
      <c r="F444" s="8"/>
      <c r="G444" s="4"/>
      <c r="H444" s="4"/>
      <c r="I444" s="8"/>
      <c r="J444" s="146"/>
      <c r="K444" s="2"/>
      <c r="L444" s="2"/>
      <c r="M444" s="8"/>
      <c r="N444" s="1"/>
      <c r="O444" s="8"/>
      <c r="P444" s="8"/>
      <c r="Q444" s="3"/>
      <c r="R444" s="3"/>
    </row>
    <row r="445" spans="1:18">
      <c r="A445" s="147"/>
      <c r="B445" s="136" t="s">
        <v>896</v>
      </c>
      <c r="C445" s="152"/>
      <c r="D445" s="21"/>
      <c r="E445" s="8"/>
      <c r="F445" s="8"/>
      <c r="G445" s="4"/>
      <c r="H445" s="4"/>
      <c r="I445" s="8"/>
      <c r="J445" s="146"/>
      <c r="K445" s="2"/>
      <c r="L445" s="2"/>
      <c r="M445" s="8"/>
      <c r="N445" s="1"/>
      <c r="O445" s="8"/>
      <c r="P445" s="8"/>
      <c r="Q445" s="3"/>
      <c r="R445" s="3"/>
    </row>
    <row r="446" spans="1:18">
      <c r="A446" s="147"/>
      <c r="B446" s="136" t="s">
        <v>896</v>
      </c>
      <c r="C446" s="152"/>
      <c r="D446" s="21"/>
      <c r="E446" s="8"/>
      <c r="F446" s="8"/>
      <c r="G446" s="4"/>
      <c r="H446" s="4"/>
      <c r="I446" s="8"/>
      <c r="J446" s="146"/>
      <c r="K446" s="2"/>
      <c r="L446" s="2"/>
      <c r="M446" s="8"/>
      <c r="N446" s="1"/>
      <c r="O446" s="8"/>
      <c r="P446" s="8"/>
      <c r="Q446" s="3"/>
      <c r="R446" s="3"/>
    </row>
    <row r="447" spans="1:18">
      <c r="A447" s="147"/>
      <c r="B447" s="136" t="s">
        <v>896</v>
      </c>
      <c r="C447" s="152"/>
      <c r="D447" s="21"/>
      <c r="E447" s="8"/>
      <c r="F447" s="8"/>
      <c r="G447" s="4"/>
      <c r="H447" s="4"/>
      <c r="I447" s="8"/>
      <c r="J447" s="146"/>
      <c r="K447" s="2"/>
      <c r="L447" s="2"/>
      <c r="M447" s="8"/>
      <c r="N447" s="1"/>
      <c r="O447" s="8"/>
      <c r="P447" s="8"/>
      <c r="Q447" s="3"/>
      <c r="R447" s="3"/>
    </row>
    <row r="448" spans="1:18">
      <c r="A448" s="147"/>
      <c r="B448" s="136" t="s">
        <v>896</v>
      </c>
      <c r="C448" s="152"/>
      <c r="D448" s="21"/>
      <c r="E448" s="8"/>
      <c r="F448" s="8"/>
      <c r="G448" s="4"/>
      <c r="H448" s="4"/>
      <c r="I448" s="8"/>
      <c r="J448" s="146"/>
      <c r="K448" s="2"/>
      <c r="L448" s="2"/>
      <c r="M448" s="8"/>
      <c r="N448" s="1"/>
      <c r="O448" s="8"/>
      <c r="P448" s="8"/>
      <c r="Q448" s="3"/>
      <c r="R448" s="3"/>
    </row>
    <row r="449" spans="1:18">
      <c r="A449" s="147"/>
      <c r="B449" s="136" t="s">
        <v>896</v>
      </c>
      <c r="C449" s="152"/>
      <c r="D449" s="21"/>
      <c r="E449" s="8"/>
      <c r="F449" s="8"/>
      <c r="G449" s="4"/>
      <c r="H449" s="4"/>
      <c r="I449" s="8"/>
      <c r="J449" s="146"/>
      <c r="K449" s="2"/>
      <c r="L449" s="2"/>
      <c r="M449" s="8"/>
      <c r="N449" s="1"/>
      <c r="O449" s="8"/>
      <c r="P449" s="8"/>
      <c r="Q449" s="3"/>
      <c r="R449" s="3"/>
    </row>
    <row r="450" spans="1:18">
      <c r="A450" s="147"/>
      <c r="B450" s="136" t="s">
        <v>896</v>
      </c>
      <c r="C450" s="152"/>
      <c r="D450" s="21"/>
      <c r="E450" s="8"/>
      <c r="F450" s="8"/>
      <c r="G450" s="4"/>
      <c r="H450" s="4"/>
      <c r="I450" s="8"/>
      <c r="J450" s="146"/>
      <c r="K450" s="2"/>
      <c r="L450" s="2"/>
      <c r="M450" s="8"/>
      <c r="N450" s="1"/>
      <c r="O450" s="8"/>
      <c r="P450" s="8"/>
      <c r="Q450" s="3"/>
      <c r="R450" s="3"/>
    </row>
    <row r="451" spans="1:18">
      <c r="A451" s="147"/>
      <c r="B451" s="136" t="s">
        <v>896</v>
      </c>
      <c r="C451" s="152"/>
      <c r="D451" s="21"/>
      <c r="E451" s="8"/>
      <c r="F451" s="8"/>
      <c r="G451" s="4"/>
      <c r="H451" s="4"/>
      <c r="I451" s="8"/>
      <c r="J451" s="146"/>
      <c r="K451" s="2"/>
      <c r="L451" s="2"/>
      <c r="M451" s="8"/>
      <c r="N451" s="1"/>
      <c r="O451" s="8"/>
      <c r="P451" s="8"/>
      <c r="Q451" s="3"/>
      <c r="R451" s="3"/>
    </row>
    <row r="452" spans="1:18">
      <c r="A452" s="147"/>
      <c r="B452" s="136" t="s">
        <v>896</v>
      </c>
      <c r="C452" s="152"/>
      <c r="D452" s="21"/>
      <c r="E452" s="8"/>
      <c r="F452" s="8"/>
      <c r="G452" s="4"/>
      <c r="H452" s="4"/>
      <c r="I452" s="8"/>
      <c r="J452" s="146"/>
      <c r="K452" s="2"/>
      <c r="L452" s="2"/>
      <c r="M452" s="8"/>
      <c r="N452" s="1"/>
      <c r="O452" s="8"/>
      <c r="P452" s="8"/>
      <c r="Q452" s="3"/>
      <c r="R452" s="3"/>
    </row>
    <row r="453" spans="1:18">
      <c r="A453" s="147"/>
      <c r="B453" s="136" t="s">
        <v>896</v>
      </c>
      <c r="C453" s="152"/>
      <c r="D453" s="21"/>
      <c r="E453" s="8"/>
      <c r="F453" s="8"/>
      <c r="G453" s="4"/>
      <c r="H453" s="4"/>
      <c r="I453" s="8"/>
      <c r="J453" s="146"/>
      <c r="K453" s="2"/>
      <c r="L453" s="2"/>
      <c r="M453" s="8"/>
      <c r="N453" s="1"/>
      <c r="O453" s="8"/>
      <c r="P453" s="8"/>
      <c r="Q453" s="3"/>
      <c r="R453" s="3"/>
    </row>
    <row r="454" spans="1:18">
      <c r="A454" s="147"/>
      <c r="B454" s="136" t="s">
        <v>896</v>
      </c>
      <c r="C454" s="152"/>
      <c r="D454" s="21"/>
      <c r="E454" s="8"/>
      <c r="F454" s="8"/>
      <c r="G454" s="4"/>
      <c r="H454" s="4"/>
      <c r="I454" s="8"/>
      <c r="J454" s="146"/>
      <c r="K454" s="2"/>
      <c r="L454" s="2"/>
      <c r="M454" s="8"/>
      <c r="N454" s="1"/>
      <c r="O454" s="8"/>
      <c r="P454" s="8"/>
      <c r="Q454" s="3"/>
      <c r="R454" s="3"/>
    </row>
    <row r="455" spans="1:18">
      <c r="A455" s="147"/>
      <c r="B455" s="136" t="s">
        <v>896</v>
      </c>
      <c r="C455" s="152"/>
      <c r="D455" s="21"/>
      <c r="E455" s="8"/>
      <c r="F455" s="8"/>
      <c r="G455" s="4"/>
      <c r="H455" s="4"/>
      <c r="I455" s="8"/>
      <c r="J455" s="146"/>
      <c r="K455" s="2"/>
      <c r="L455" s="2"/>
      <c r="M455" s="8"/>
      <c r="N455" s="1"/>
      <c r="O455" s="8"/>
      <c r="P455" s="8"/>
      <c r="Q455" s="3"/>
      <c r="R455" s="3"/>
    </row>
    <row r="456" spans="1:18">
      <c r="A456" s="147"/>
      <c r="B456" s="136" t="s">
        <v>896</v>
      </c>
      <c r="C456" s="152"/>
      <c r="D456" s="21"/>
      <c r="E456" s="8"/>
      <c r="F456" s="8"/>
      <c r="G456" s="4"/>
      <c r="H456" s="4"/>
      <c r="I456" s="8"/>
      <c r="J456" s="146"/>
      <c r="K456" s="2"/>
      <c r="L456" s="2"/>
      <c r="M456" s="8"/>
      <c r="N456" s="1"/>
      <c r="O456" s="8"/>
      <c r="P456" s="8"/>
      <c r="Q456" s="3"/>
      <c r="R456" s="3"/>
    </row>
    <row r="457" spans="1:18">
      <c r="A457" s="147"/>
      <c r="B457" s="136" t="s">
        <v>896</v>
      </c>
      <c r="C457" s="152"/>
      <c r="D457" s="21"/>
      <c r="E457" s="8"/>
      <c r="F457" s="8"/>
      <c r="G457" s="4"/>
      <c r="H457" s="4"/>
      <c r="I457" s="8"/>
      <c r="J457" s="146"/>
      <c r="K457" s="2"/>
      <c r="L457" s="2"/>
      <c r="M457" s="8"/>
      <c r="N457" s="1"/>
      <c r="O457" s="8"/>
      <c r="P457" s="8"/>
      <c r="Q457" s="3"/>
      <c r="R457" s="3"/>
    </row>
    <row r="458" spans="1:18">
      <c r="A458" s="147"/>
      <c r="B458" s="136" t="s">
        <v>896</v>
      </c>
      <c r="C458" s="152"/>
      <c r="D458" s="21"/>
      <c r="E458" s="8"/>
      <c r="F458" s="8"/>
      <c r="G458" s="4"/>
      <c r="H458" s="4"/>
      <c r="I458" s="8"/>
      <c r="J458" s="146"/>
      <c r="K458" s="2"/>
      <c r="L458" s="2"/>
      <c r="M458" s="8"/>
      <c r="N458" s="1"/>
      <c r="O458" s="8"/>
      <c r="P458" s="8"/>
      <c r="Q458" s="3"/>
      <c r="R458" s="3"/>
    </row>
    <row r="459" spans="1:18">
      <c r="A459" s="147"/>
      <c r="B459" s="136" t="s">
        <v>896</v>
      </c>
      <c r="C459" s="152"/>
      <c r="D459" s="21"/>
      <c r="E459" s="8"/>
      <c r="F459" s="8"/>
      <c r="G459" s="4"/>
      <c r="H459" s="4"/>
      <c r="I459" s="8"/>
      <c r="J459" s="146"/>
      <c r="K459" s="2"/>
      <c r="L459" s="2"/>
      <c r="M459" s="8"/>
      <c r="N459" s="1"/>
      <c r="O459" s="8"/>
      <c r="P459" s="8"/>
      <c r="Q459" s="3"/>
      <c r="R459" s="3"/>
    </row>
    <row r="460" spans="1:18">
      <c r="A460" s="147"/>
      <c r="B460" s="136" t="s">
        <v>896</v>
      </c>
      <c r="C460" s="152"/>
      <c r="D460" s="21"/>
      <c r="E460" s="8"/>
      <c r="F460" s="8"/>
      <c r="G460" s="4"/>
      <c r="H460" s="4"/>
      <c r="I460" s="8"/>
      <c r="J460" s="146"/>
      <c r="K460" s="2"/>
      <c r="L460" s="2"/>
      <c r="M460" s="8"/>
      <c r="N460" s="1"/>
      <c r="O460" s="8"/>
      <c r="P460" s="8"/>
      <c r="Q460" s="3"/>
      <c r="R460" s="3"/>
    </row>
    <row r="461" spans="1:18">
      <c r="A461" s="147"/>
      <c r="B461" s="136" t="s">
        <v>896</v>
      </c>
      <c r="C461" s="152"/>
      <c r="D461" s="21"/>
      <c r="E461" s="8"/>
      <c r="F461" s="8"/>
      <c r="G461" s="4"/>
      <c r="H461" s="4"/>
      <c r="I461" s="8"/>
      <c r="J461" s="146"/>
      <c r="K461" s="2"/>
      <c r="L461" s="2"/>
      <c r="M461" s="8"/>
      <c r="N461" s="1"/>
      <c r="O461" s="8"/>
      <c r="P461" s="8"/>
      <c r="Q461" s="3"/>
      <c r="R461" s="3"/>
    </row>
    <row r="462" spans="1:18">
      <c r="A462" s="147"/>
      <c r="B462" s="136" t="s">
        <v>896</v>
      </c>
      <c r="C462" s="152"/>
      <c r="D462" s="21"/>
      <c r="E462" s="8"/>
      <c r="F462" s="8"/>
      <c r="G462" s="4"/>
      <c r="H462" s="4"/>
      <c r="I462" s="8"/>
      <c r="J462" s="146"/>
      <c r="K462" s="2"/>
      <c r="L462" s="2"/>
      <c r="M462" s="8"/>
      <c r="N462" s="1"/>
      <c r="O462" s="8"/>
      <c r="P462" s="8"/>
      <c r="Q462" s="3"/>
      <c r="R462" s="3"/>
    </row>
    <row r="463" spans="1:18">
      <c r="A463" s="147"/>
      <c r="B463" s="136" t="s">
        <v>896</v>
      </c>
      <c r="C463" s="152"/>
      <c r="D463" s="21"/>
      <c r="E463" s="8"/>
      <c r="F463" s="8"/>
      <c r="G463" s="4"/>
      <c r="H463" s="4"/>
      <c r="I463" s="8"/>
      <c r="J463" s="146"/>
      <c r="K463" s="2"/>
      <c r="L463" s="2"/>
      <c r="M463" s="8"/>
      <c r="N463" s="1"/>
      <c r="O463" s="8"/>
      <c r="P463" s="8"/>
      <c r="Q463" s="3"/>
      <c r="R463" s="3"/>
    </row>
    <row r="464" spans="1:18">
      <c r="A464" s="147"/>
      <c r="B464" s="136" t="s">
        <v>896</v>
      </c>
      <c r="C464" s="152"/>
      <c r="D464" s="21"/>
      <c r="E464" s="8"/>
      <c r="F464" s="8"/>
      <c r="G464" s="4"/>
      <c r="H464" s="4"/>
      <c r="I464" s="8"/>
      <c r="J464" s="146"/>
      <c r="K464" s="2"/>
      <c r="L464" s="2"/>
      <c r="M464" s="8"/>
      <c r="N464" s="1"/>
      <c r="O464" s="8"/>
      <c r="P464" s="8"/>
      <c r="Q464" s="3"/>
      <c r="R464" s="3"/>
    </row>
    <row r="465" spans="1:18">
      <c r="A465" s="147"/>
      <c r="B465" s="136" t="s">
        <v>896</v>
      </c>
      <c r="C465" s="152"/>
      <c r="D465" s="21"/>
      <c r="E465" s="8"/>
      <c r="F465" s="8"/>
      <c r="G465" s="4"/>
      <c r="H465" s="4"/>
      <c r="I465" s="8"/>
      <c r="J465" s="146"/>
      <c r="K465" s="2"/>
      <c r="L465" s="2"/>
      <c r="M465" s="8"/>
      <c r="N465" s="1"/>
      <c r="O465" s="8"/>
      <c r="P465" s="8"/>
      <c r="Q465" s="3"/>
      <c r="R465" s="3"/>
    </row>
    <row r="466" spans="1:18">
      <c r="A466" s="147"/>
      <c r="B466" s="136" t="s">
        <v>896</v>
      </c>
      <c r="C466" s="152"/>
      <c r="D466" s="21"/>
      <c r="E466" s="8"/>
      <c r="F466" s="8"/>
      <c r="G466" s="4"/>
      <c r="H466" s="4"/>
      <c r="I466" s="8"/>
      <c r="J466" s="146"/>
      <c r="K466" s="2"/>
      <c r="L466" s="2"/>
      <c r="M466" s="8"/>
      <c r="N466" s="1"/>
      <c r="O466" s="8"/>
      <c r="P466" s="8"/>
      <c r="Q466" s="3"/>
      <c r="R466" s="3"/>
    </row>
    <row r="467" spans="1:18">
      <c r="A467" s="147"/>
      <c r="B467" s="136" t="s">
        <v>896</v>
      </c>
      <c r="C467" s="152"/>
      <c r="D467" s="21"/>
      <c r="E467" s="8"/>
      <c r="F467" s="8"/>
      <c r="G467" s="4"/>
      <c r="H467" s="4"/>
      <c r="I467" s="8"/>
      <c r="J467" s="146"/>
      <c r="K467" s="2"/>
      <c r="L467" s="2"/>
      <c r="M467" s="8"/>
      <c r="N467" s="1"/>
      <c r="O467" s="8"/>
      <c r="P467" s="8"/>
      <c r="Q467" s="3"/>
      <c r="R467" s="3"/>
    </row>
    <row r="468" spans="1:18">
      <c r="A468" s="147"/>
      <c r="B468" s="136" t="s">
        <v>896</v>
      </c>
      <c r="C468" s="152"/>
      <c r="D468" s="21"/>
      <c r="E468" s="8"/>
      <c r="F468" s="8"/>
      <c r="G468" s="4"/>
      <c r="H468" s="4"/>
      <c r="I468" s="8"/>
      <c r="J468" s="146"/>
      <c r="K468" s="2"/>
      <c r="L468" s="2"/>
      <c r="M468" s="8"/>
      <c r="N468" s="1"/>
      <c r="O468" s="8"/>
      <c r="P468" s="8"/>
      <c r="Q468" s="3"/>
      <c r="R468" s="3"/>
    </row>
    <row r="469" spans="1:18">
      <c r="A469" s="147"/>
      <c r="B469" s="136" t="s">
        <v>896</v>
      </c>
      <c r="C469" s="152"/>
      <c r="D469" s="21"/>
      <c r="E469" s="8"/>
      <c r="F469" s="8"/>
      <c r="G469" s="4"/>
      <c r="H469" s="4"/>
      <c r="I469" s="8"/>
      <c r="J469" s="146"/>
      <c r="K469" s="2"/>
      <c r="L469" s="2"/>
      <c r="M469" s="8"/>
      <c r="N469" s="1"/>
      <c r="O469" s="8"/>
      <c r="P469" s="8"/>
      <c r="Q469" s="3"/>
      <c r="R469" s="3"/>
    </row>
    <row r="470" spans="1:18">
      <c r="A470" s="147"/>
      <c r="B470" s="136" t="s">
        <v>896</v>
      </c>
      <c r="C470" s="152"/>
      <c r="D470" s="21"/>
      <c r="E470" s="8"/>
      <c r="F470" s="8"/>
      <c r="G470" s="4"/>
      <c r="H470" s="4"/>
      <c r="I470" s="8"/>
      <c r="J470" s="146"/>
      <c r="K470" s="2"/>
      <c r="L470" s="2"/>
      <c r="M470" s="8"/>
      <c r="N470" s="1"/>
      <c r="O470" s="8"/>
      <c r="P470" s="8"/>
      <c r="Q470" s="3"/>
      <c r="R470" s="3"/>
    </row>
    <row r="471" spans="1:18">
      <c r="A471" s="147"/>
      <c r="B471" s="136" t="s">
        <v>896</v>
      </c>
      <c r="C471" s="152"/>
      <c r="D471" s="21"/>
      <c r="E471" s="8"/>
      <c r="F471" s="8"/>
      <c r="G471" s="4"/>
      <c r="H471" s="4"/>
      <c r="I471" s="8"/>
      <c r="J471" s="146"/>
      <c r="K471" s="2"/>
      <c r="L471" s="2"/>
      <c r="M471" s="8"/>
      <c r="N471" s="1"/>
      <c r="O471" s="8"/>
      <c r="P471" s="8"/>
      <c r="Q471" s="3"/>
      <c r="R471" s="3"/>
    </row>
    <row r="472" spans="1:18">
      <c r="A472" s="147"/>
      <c r="B472" s="136" t="s">
        <v>896</v>
      </c>
      <c r="C472" s="152"/>
      <c r="D472" s="21"/>
      <c r="E472" s="8"/>
      <c r="F472" s="8"/>
      <c r="G472" s="4"/>
      <c r="H472" s="4"/>
      <c r="I472" s="8"/>
      <c r="J472" s="146"/>
      <c r="K472" s="2"/>
      <c r="L472" s="2"/>
      <c r="M472" s="8"/>
      <c r="N472" s="1"/>
      <c r="O472" s="8"/>
      <c r="P472" s="8"/>
      <c r="Q472" s="3"/>
      <c r="R472" s="3"/>
    </row>
    <row r="473" spans="1:18">
      <c r="A473" s="147"/>
      <c r="B473" s="136" t="s">
        <v>896</v>
      </c>
      <c r="C473" s="152"/>
      <c r="D473" s="21"/>
      <c r="E473" s="8"/>
      <c r="F473" s="8"/>
      <c r="G473" s="4"/>
      <c r="H473" s="4"/>
      <c r="I473" s="8"/>
      <c r="J473" s="146"/>
      <c r="K473" s="2"/>
      <c r="L473" s="2"/>
      <c r="M473" s="8"/>
      <c r="N473" s="1"/>
      <c r="O473" s="8"/>
      <c r="P473" s="8"/>
      <c r="Q473" s="3"/>
      <c r="R473" s="3"/>
    </row>
    <row r="474" spans="1:18">
      <c r="A474" s="147"/>
      <c r="B474" s="136" t="s">
        <v>896</v>
      </c>
      <c r="C474" s="152"/>
      <c r="D474" s="21"/>
      <c r="E474" s="8"/>
      <c r="F474" s="8"/>
      <c r="G474" s="4"/>
      <c r="H474" s="4"/>
      <c r="I474" s="8"/>
      <c r="J474" s="146"/>
      <c r="K474" s="2"/>
      <c r="L474" s="2"/>
      <c r="M474" s="8"/>
      <c r="N474" s="1"/>
      <c r="O474" s="8"/>
      <c r="P474" s="8"/>
      <c r="Q474" s="3"/>
      <c r="R474" s="3"/>
    </row>
    <row r="475" spans="1:18">
      <c r="A475" s="147"/>
      <c r="B475" s="136" t="s">
        <v>896</v>
      </c>
      <c r="C475" s="152"/>
      <c r="D475" s="21"/>
      <c r="E475" s="8"/>
      <c r="F475" s="8"/>
      <c r="G475" s="4"/>
      <c r="H475" s="4"/>
      <c r="I475" s="8"/>
      <c r="J475" s="146"/>
      <c r="K475" s="2"/>
      <c r="L475" s="2"/>
      <c r="M475" s="8"/>
      <c r="N475" s="1"/>
      <c r="O475" s="8"/>
      <c r="P475" s="8"/>
      <c r="Q475" s="3"/>
      <c r="R475" s="3"/>
    </row>
    <row r="476" spans="1:18">
      <c r="A476" s="147"/>
      <c r="B476" s="136" t="s">
        <v>896</v>
      </c>
      <c r="C476" s="152"/>
      <c r="D476" s="21"/>
      <c r="E476" s="8"/>
      <c r="F476" s="8"/>
      <c r="G476" s="4"/>
      <c r="H476" s="4"/>
      <c r="I476" s="8"/>
      <c r="J476" s="146"/>
      <c r="K476" s="2"/>
      <c r="L476" s="2"/>
      <c r="M476" s="8"/>
      <c r="N476" s="1"/>
      <c r="O476" s="8"/>
      <c r="P476" s="8"/>
      <c r="Q476" s="3"/>
      <c r="R476" s="3"/>
    </row>
    <row r="477" spans="1:18">
      <c r="A477" s="147"/>
      <c r="B477" s="136" t="s">
        <v>896</v>
      </c>
      <c r="C477" s="152"/>
      <c r="D477" s="21"/>
      <c r="E477" s="8"/>
      <c r="F477" s="8"/>
      <c r="G477" s="4"/>
      <c r="H477" s="4"/>
      <c r="I477" s="8"/>
      <c r="J477" s="146"/>
      <c r="K477" s="2"/>
      <c r="L477" s="2"/>
      <c r="M477" s="8"/>
      <c r="N477" s="1"/>
      <c r="O477" s="8"/>
      <c r="P477" s="8"/>
      <c r="Q477" s="3"/>
      <c r="R477" s="3"/>
    </row>
    <row r="478" spans="1:18">
      <c r="A478" s="147"/>
      <c r="B478" s="136" t="s">
        <v>896</v>
      </c>
      <c r="C478" s="152"/>
      <c r="D478" s="21"/>
      <c r="E478" s="8"/>
      <c r="F478" s="8"/>
      <c r="G478" s="4"/>
      <c r="H478" s="4"/>
      <c r="I478" s="8"/>
      <c r="J478" s="146"/>
      <c r="K478" s="2"/>
      <c r="L478" s="2"/>
      <c r="M478" s="8"/>
      <c r="N478" s="1"/>
      <c r="O478" s="8"/>
      <c r="P478" s="8"/>
      <c r="Q478" s="3"/>
      <c r="R478" s="3"/>
    </row>
    <row r="479" spans="1:18">
      <c r="A479" s="147"/>
      <c r="B479" s="136" t="s">
        <v>896</v>
      </c>
      <c r="C479" s="152"/>
      <c r="D479" s="21"/>
      <c r="E479" s="8"/>
      <c r="F479" s="8"/>
      <c r="G479" s="4"/>
      <c r="H479" s="4"/>
      <c r="I479" s="8"/>
      <c r="J479" s="146"/>
      <c r="K479" s="2"/>
      <c r="L479" s="2"/>
      <c r="M479" s="8"/>
      <c r="N479" s="1"/>
      <c r="O479" s="8"/>
      <c r="P479" s="8"/>
      <c r="Q479" s="3"/>
      <c r="R479" s="3"/>
    </row>
    <row r="480" spans="1:18">
      <c r="A480" s="147"/>
      <c r="B480" s="136" t="s">
        <v>896</v>
      </c>
      <c r="C480" s="152"/>
      <c r="D480" s="21"/>
      <c r="E480" s="8"/>
      <c r="F480" s="8"/>
      <c r="G480" s="4"/>
      <c r="H480" s="4"/>
      <c r="I480" s="8"/>
      <c r="J480" s="146"/>
      <c r="K480" s="2"/>
      <c r="L480" s="2"/>
      <c r="M480" s="8"/>
      <c r="N480" s="1"/>
      <c r="O480" s="8"/>
      <c r="P480" s="8"/>
      <c r="Q480" s="3"/>
      <c r="R480" s="3"/>
    </row>
    <row r="481" spans="1:18">
      <c r="A481" s="147"/>
      <c r="B481" s="136" t="s">
        <v>896</v>
      </c>
      <c r="C481" s="152"/>
      <c r="D481" s="21"/>
      <c r="E481" s="8"/>
      <c r="F481" s="8"/>
      <c r="G481" s="4"/>
      <c r="H481" s="4"/>
      <c r="I481" s="8"/>
      <c r="J481" s="146"/>
      <c r="K481" s="2"/>
      <c r="L481" s="2"/>
      <c r="M481" s="8"/>
      <c r="N481" s="1"/>
      <c r="O481" s="8"/>
      <c r="P481" s="8"/>
      <c r="Q481" s="3"/>
      <c r="R481" s="3"/>
    </row>
    <row r="482" spans="1:18">
      <c r="A482" s="147"/>
      <c r="B482" s="136" t="s">
        <v>896</v>
      </c>
      <c r="C482" s="152"/>
      <c r="D482" s="21"/>
      <c r="E482" s="8"/>
      <c r="F482" s="8"/>
      <c r="G482" s="4"/>
      <c r="H482" s="4"/>
      <c r="I482" s="8"/>
      <c r="J482" s="146"/>
      <c r="K482" s="2"/>
      <c r="L482" s="2"/>
      <c r="M482" s="8"/>
      <c r="N482" s="1"/>
      <c r="O482" s="8"/>
      <c r="P482" s="8"/>
      <c r="Q482" s="3"/>
      <c r="R482" s="3"/>
    </row>
    <row r="483" spans="1:18">
      <c r="A483" s="147"/>
      <c r="B483" s="136" t="s">
        <v>896</v>
      </c>
      <c r="C483" s="152"/>
      <c r="D483" s="21"/>
      <c r="E483" s="8"/>
      <c r="F483" s="8"/>
      <c r="G483" s="4"/>
      <c r="H483" s="4"/>
      <c r="I483" s="8"/>
      <c r="J483" s="146"/>
      <c r="K483" s="2"/>
      <c r="L483" s="2"/>
      <c r="M483" s="8"/>
      <c r="N483" s="1"/>
      <c r="O483" s="8"/>
      <c r="P483" s="8"/>
      <c r="Q483" s="3"/>
      <c r="R483" s="3"/>
    </row>
    <row r="484" spans="1:18">
      <c r="A484" s="147"/>
      <c r="B484" s="136" t="s">
        <v>896</v>
      </c>
      <c r="C484" s="152"/>
      <c r="D484" s="21"/>
      <c r="E484" s="8"/>
      <c r="F484" s="8"/>
      <c r="G484" s="4"/>
      <c r="H484" s="4"/>
      <c r="I484" s="8"/>
      <c r="J484" s="146"/>
      <c r="K484" s="2"/>
      <c r="L484" s="2"/>
      <c r="M484" s="8"/>
      <c r="N484" s="1"/>
      <c r="O484" s="8"/>
      <c r="P484" s="8"/>
      <c r="Q484" s="3"/>
      <c r="R484" s="3"/>
    </row>
    <row r="485" spans="1:18">
      <c r="A485" s="147"/>
      <c r="B485" s="136" t="s">
        <v>896</v>
      </c>
      <c r="C485" s="152"/>
      <c r="D485" s="21"/>
      <c r="E485" s="8"/>
      <c r="F485" s="8"/>
      <c r="G485" s="4"/>
      <c r="H485" s="4"/>
      <c r="I485" s="8"/>
      <c r="J485" s="146"/>
      <c r="K485" s="2"/>
      <c r="L485" s="2"/>
      <c r="M485" s="8"/>
      <c r="N485" s="1"/>
      <c r="O485" s="8"/>
      <c r="P485" s="8"/>
      <c r="Q485" s="3"/>
      <c r="R485" s="3"/>
    </row>
    <row r="486" spans="1:18">
      <c r="A486" s="147"/>
      <c r="B486" s="136" t="s">
        <v>896</v>
      </c>
      <c r="C486" s="152"/>
      <c r="D486" s="21"/>
      <c r="E486" s="8"/>
      <c r="F486" s="8"/>
      <c r="G486" s="4"/>
      <c r="H486" s="4"/>
      <c r="I486" s="8"/>
      <c r="J486" s="146"/>
      <c r="K486" s="2"/>
      <c r="L486" s="2"/>
      <c r="M486" s="8"/>
      <c r="N486" s="1"/>
      <c r="O486" s="8"/>
      <c r="P486" s="8"/>
      <c r="Q486" s="3"/>
      <c r="R486" s="3"/>
    </row>
    <row r="487" spans="1:18">
      <c r="A487" s="147"/>
      <c r="B487" s="136" t="s">
        <v>896</v>
      </c>
      <c r="C487" s="152"/>
      <c r="D487" s="21"/>
      <c r="E487" s="8"/>
      <c r="F487" s="8"/>
      <c r="G487" s="4"/>
      <c r="H487" s="4"/>
      <c r="I487" s="8"/>
      <c r="J487" s="146"/>
      <c r="K487" s="2"/>
      <c r="L487" s="2"/>
      <c r="M487" s="8"/>
      <c r="N487" s="1"/>
      <c r="O487" s="8"/>
      <c r="P487" s="8"/>
      <c r="Q487" s="3"/>
      <c r="R487" s="3"/>
    </row>
    <row r="488" spans="1:18">
      <c r="A488" s="147"/>
      <c r="B488" s="136" t="s">
        <v>896</v>
      </c>
      <c r="C488" s="152"/>
      <c r="D488" s="21"/>
      <c r="E488" s="8"/>
      <c r="F488" s="8"/>
      <c r="G488" s="4"/>
      <c r="H488" s="4"/>
      <c r="I488" s="8"/>
      <c r="J488" s="146"/>
      <c r="K488" s="2"/>
      <c r="L488" s="2"/>
      <c r="M488" s="8"/>
      <c r="N488" s="1"/>
      <c r="O488" s="8"/>
      <c r="P488" s="8"/>
      <c r="Q488" s="3"/>
      <c r="R488" s="3"/>
    </row>
    <row r="489" spans="1:18">
      <c r="A489" s="147"/>
      <c r="B489" s="136" t="s">
        <v>896</v>
      </c>
      <c r="C489" s="152"/>
      <c r="D489" s="21"/>
      <c r="E489" s="8"/>
      <c r="F489" s="8"/>
      <c r="G489" s="4"/>
      <c r="H489" s="4"/>
      <c r="I489" s="8"/>
      <c r="J489" s="146"/>
      <c r="K489" s="2"/>
      <c r="L489" s="2"/>
      <c r="M489" s="8"/>
      <c r="N489" s="1"/>
      <c r="O489" s="8"/>
      <c r="P489" s="8"/>
      <c r="Q489" s="3"/>
      <c r="R489" s="3"/>
    </row>
    <row r="490" spans="1:18">
      <c r="A490" s="147"/>
      <c r="B490" s="136" t="s">
        <v>896</v>
      </c>
      <c r="C490" s="152"/>
      <c r="D490" s="21"/>
      <c r="E490" s="8"/>
      <c r="F490" s="8"/>
      <c r="G490" s="4"/>
      <c r="H490" s="4"/>
      <c r="I490" s="8"/>
      <c r="J490" s="146"/>
      <c r="K490" s="2"/>
      <c r="L490" s="2"/>
      <c r="M490" s="8"/>
      <c r="N490" s="1"/>
      <c r="O490" s="8"/>
      <c r="P490" s="8"/>
      <c r="Q490" s="3"/>
      <c r="R490" s="3"/>
    </row>
    <row r="491" spans="1:18">
      <c r="A491" s="147"/>
      <c r="B491" s="136" t="s">
        <v>896</v>
      </c>
      <c r="C491" s="152"/>
      <c r="D491" s="21"/>
      <c r="E491" s="8"/>
      <c r="F491" s="8"/>
      <c r="G491" s="4"/>
      <c r="H491" s="4"/>
      <c r="I491" s="8"/>
      <c r="J491" s="146"/>
      <c r="K491" s="2"/>
      <c r="L491" s="2"/>
      <c r="M491" s="8"/>
      <c r="N491" s="1"/>
      <c r="O491" s="8"/>
      <c r="P491" s="8"/>
      <c r="Q491" s="3"/>
      <c r="R491" s="3"/>
    </row>
    <row r="492" spans="1:18">
      <c r="A492" s="147"/>
      <c r="B492" s="136" t="s">
        <v>896</v>
      </c>
      <c r="C492" s="152"/>
      <c r="D492" s="21"/>
      <c r="E492" s="8"/>
      <c r="F492" s="8"/>
      <c r="G492" s="4"/>
      <c r="H492" s="4"/>
      <c r="I492" s="8"/>
      <c r="J492" s="146"/>
      <c r="K492" s="2"/>
      <c r="L492" s="2"/>
      <c r="M492" s="8"/>
      <c r="N492" s="1"/>
      <c r="O492" s="8"/>
      <c r="P492" s="8"/>
      <c r="Q492" s="3"/>
      <c r="R492" s="3"/>
    </row>
    <row r="493" spans="1:18">
      <c r="A493" s="147"/>
      <c r="B493" s="136" t="s">
        <v>896</v>
      </c>
      <c r="C493" s="152"/>
      <c r="D493" s="21"/>
      <c r="E493" s="8"/>
      <c r="F493" s="8"/>
      <c r="G493" s="4"/>
      <c r="H493" s="4"/>
      <c r="I493" s="8"/>
      <c r="J493" s="146"/>
      <c r="K493" s="2"/>
      <c r="L493" s="2"/>
      <c r="M493" s="8"/>
      <c r="N493" s="1"/>
      <c r="O493" s="8"/>
      <c r="P493" s="8"/>
      <c r="Q493" s="3"/>
      <c r="R493" s="3"/>
    </row>
    <row r="494" spans="1:18">
      <c r="A494" s="147"/>
      <c r="B494" s="136" t="s">
        <v>896</v>
      </c>
      <c r="C494" s="152"/>
      <c r="D494" s="21"/>
      <c r="E494" s="8"/>
      <c r="F494" s="8"/>
      <c r="G494" s="4"/>
      <c r="H494" s="4"/>
      <c r="I494" s="8"/>
      <c r="J494" s="146"/>
      <c r="K494" s="2"/>
      <c r="L494" s="2"/>
      <c r="M494" s="8"/>
      <c r="N494" s="1"/>
      <c r="O494" s="8"/>
      <c r="P494" s="8"/>
      <c r="Q494" s="3"/>
      <c r="R494" s="3"/>
    </row>
    <row r="495" spans="1:18">
      <c r="A495" s="147"/>
      <c r="B495" s="136" t="s">
        <v>896</v>
      </c>
      <c r="C495" s="152"/>
      <c r="D495" s="21"/>
      <c r="E495" s="8"/>
      <c r="F495" s="8"/>
      <c r="G495" s="4"/>
      <c r="H495" s="4"/>
      <c r="I495" s="8"/>
      <c r="J495" s="146"/>
      <c r="K495" s="2"/>
      <c r="L495" s="2"/>
      <c r="M495" s="8"/>
      <c r="N495" s="1"/>
      <c r="O495" s="8"/>
      <c r="P495" s="8"/>
      <c r="Q495" s="3"/>
      <c r="R495" s="3"/>
    </row>
    <row r="496" spans="1:18">
      <c r="A496" s="147"/>
      <c r="B496" s="136" t="s">
        <v>896</v>
      </c>
      <c r="C496" s="152"/>
      <c r="D496" s="21"/>
      <c r="E496" s="8"/>
      <c r="F496" s="8"/>
      <c r="G496" s="4"/>
      <c r="H496" s="4"/>
      <c r="I496" s="8"/>
      <c r="J496" s="146"/>
      <c r="K496" s="2"/>
      <c r="L496" s="2"/>
      <c r="M496" s="8"/>
      <c r="N496" s="1"/>
      <c r="O496" s="8"/>
      <c r="P496" s="8"/>
      <c r="Q496" s="3"/>
      <c r="R496" s="3"/>
    </row>
    <row r="497" spans="1:18">
      <c r="A497" s="147"/>
      <c r="B497" s="136" t="s">
        <v>896</v>
      </c>
      <c r="C497" s="152"/>
      <c r="D497" s="21"/>
      <c r="E497" s="8"/>
      <c r="F497" s="8"/>
      <c r="G497" s="4"/>
      <c r="H497" s="4"/>
      <c r="I497" s="8"/>
      <c r="J497" s="146"/>
      <c r="K497" s="2"/>
      <c r="L497" s="2"/>
      <c r="M497" s="8"/>
      <c r="N497" s="1"/>
      <c r="O497" s="8"/>
      <c r="P497" s="8"/>
      <c r="Q497" s="3"/>
      <c r="R497" s="3"/>
    </row>
    <row r="498" spans="1:18">
      <c r="A498" s="147"/>
      <c r="B498" s="136" t="s">
        <v>896</v>
      </c>
      <c r="C498" s="152"/>
      <c r="D498" s="21"/>
      <c r="E498" s="8"/>
      <c r="F498" s="8"/>
      <c r="G498" s="4"/>
      <c r="H498" s="4"/>
      <c r="I498" s="8"/>
      <c r="J498" s="146"/>
      <c r="K498" s="2"/>
      <c r="L498" s="2"/>
      <c r="M498" s="8"/>
      <c r="N498" s="1"/>
      <c r="O498" s="8"/>
      <c r="P498" s="8"/>
      <c r="Q498" s="3"/>
      <c r="R498" s="3"/>
    </row>
    <row r="499" spans="1:18">
      <c r="A499" s="147"/>
      <c r="B499" s="136" t="s">
        <v>896</v>
      </c>
      <c r="C499" s="152"/>
      <c r="D499" s="21"/>
      <c r="E499" s="8"/>
      <c r="F499" s="8"/>
      <c r="G499" s="4"/>
      <c r="H499" s="4"/>
      <c r="I499" s="8"/>
      <c r="J499" s="146"/>
      <c r="K499" s="2"/>
      <c r="L499" s="2"/>
      <c r="M499" s="8"/>
      <c r="N499" s="1"/>
      <c r="O499" s="8"/>
      <c r="P499" s="8"/>
      <c r="Q499" s="3"/>
      <c r="R499" s="3"/>
    </row>
    <row r="500" spans="1:18">
      <c r="A500" s="147"/>
      <c r="B500" s="136" t="s">
        <v>896</v>
      </c>
      <c r="C500" s="152"/>
      <c r="D500" s="21"/>
      <c r="E500" s="8"/>
      <c r="F500" s="8"/>
      <c r="G500" s="4"/>
      <c r="H500" s="4"/>
      <c r="I500" s="8"/>
      <c r="J500" s="146"/>
      <c r="K500" s="2"/>
      <c r="L500" s="2"/>
      <c r="M500" s="8"/>
      <c r="N500" s="1"/>
      <c r="O500" s="8"/>
      <c r="P500" s="8"/>
      <c r="Q500" s="3"/>
      <c r="R500" s="3"/>
    </row>
    <row r="501" spans="1:18">
      <c r="A501" s="147"/>
      <c r="B501" s="136" t="s">
        <v>896</v>
      </c>
      <c r="C501" s="152"/>
      <c r="D501" s="21"/>
      <c r="E501" s="8"/>
      <c r="F501" s="8"/>
      <c r="G501" s="4"/>
      <c r="H501" s="4"/>
      <c r="I501" s="8"/>
      <c r="J501" s="146"/>
      <c r="K501" s="2"/>
      <c r="L501" s="2"/>
      <c r="M501" s="8"/>
      <c r="N501" s="1"/>
      <c r="O501" s="8"/>
      <c r="P501" s="8"/>
      <c r="Q501" s="3"/>
      <c r="R501" s="3"/>
    </row>
    <row r="502" spans="1:18">
      <c r="A502" s="147"/>
      <c r="B502" s="136" t="s">
        <v>896</v>
      </c>
      <c r="C502" s="152"/>
      <c r="D502" s="21"/>
      <c r="E502" s="8"/>
      <c r="F502" s="8"/>
      <c r="G502" s="4"/>
      <c r="H502" s="4"/>
      <c r="I502" s="8"/>
      <c r="J502" s="146"/>
      <c r="K502" s="2"/>
      <c r="L502" s="2"/>
      <c r="M502" s="8"/>
      <c r="N502" s="1"/>
      <c r="O502" s="8"/>
      <c r="P502" s="8"/>
      <c r="Q502" s="3"/>
      <c r="R502" s="3"/>
    </row>
    <row r="503" spans="1:18">
      <c r="A503" s="147"/>
      <c r="B503" s="136" t="s">
        <v>896</v>
      </c>
      <c r="C503" s="152"/>
      <c r="D503" s="21"/>
      <c r="E503" s="8"/>
      <c r="F503" s="8"/>
      <c r="G503" s="4"/>
      <c r="H503" s="100"/>
      <c r="I503" s="101"/>
      <c r="J503" s="146"/>
      <c r="K503" s="2"/>
      <c r="L503" s="2"/>
      <c r="M503" s="8"/>
      <c r="N503" s="1"/>
      <c r="O503" s="8"/>
      <c r="P503" s="8"/>
      <c r="Q503" s="3"/>
      <c r="R503" s="3"/>
    </row>
    <row r="504" spans="1:18">
      <c r="A504" s="147"/>
      <c r="B504" s="136" t="s">
        <v>896</v>
      </c>
      <c r="C504" s="152"/>
      <c r="D504" s="21"/>
      <c r="E504" s="8"/>
      <c r="F504" s="8"/>
      <c r="G504" s="4"/>
      <c r="H504" s="100"/>
      <c r="I504" s="101"/>
      <c r="J504" s="146"/>
      <c r="K504" s="2"/>
      <c r="L504" s="2"/>
      <c r="M504" s="8"/>
      <c r="N504" s="1"/>
      <c r="O504" s="8"/>
      <c r="P504" s="8"/>
      <c r="Q504" s="3"/>
      <c r="R504" s="3"/>
    </row>
    <row r="505" spans="1:18" hidden="1">
      <c r="A505" s="104"/>
      <c r="B505" s="17"/>
      <c r="C505" s="151"/>
      <c r="D505" s="4"/>
      <c r="E505" s="4"/>
      <c r="F505" s="8"/>
      <c r="G505" s="4"/>
      <c r="H505" s="4"/>
      <c r="I505" s="8"/>
      <c r="J505" s="6"/>
      <c r="K505" s="2"/>
      <c r="L505" s="2"/>
      <c r="M505" s="8"/>
      <c r="N505" s="1"/>
      <c r="O505" s="8"/>
      <c r="P505" s="8"/>
      <c r="Q505" s="3"/>
      <c r="R505" s="3"/>
    </row>
    <row r="507" spans="1:18" hidden="1">
      <c r="A507" s="105"/>
      <c r="B507"/>
      <c r="C507"/>
      <c r="D507"/>
      <c r="F507"/>
      <c r="H507"/>
      <c r="I507"/>
      <c r="M507"/>
      <c r="O507"/>
      <c r="P507"/>
    </row>
    <row r="508" spans="1:18" hidden="1">
      <c r="A508" s="105"/>
      <c r="B508"/>
      <c r="C508"/>
      <c r="D508"/>
      <c r="F508"/>
      <c r="H508"/>
      <c r="I508"/>
      <c r="M508"/>
      <c r="O508"/>
      <c r="P508"/>
    </row>
    <row r="509" spans="1:18" hidden="1">
      <c r="A509" s="105"/>
      <c r="B509"/>
      <c r="C509"/>
      <c r="D509"/>
      <c r="F509"/>
      <c r="H509"/>
      <c r="I509"/>
      <c r="M509"/>
      <c r="O509"/>
      <c r="P509"/>
    </row>
    <row r="510" spans="1:18" hidden="1">
      <c r="A510" s="105"/>
      <c r="B510"/>
      <c r="C510"/>
      <c r="D510"/>
      <c r="F510"/>
      <c r="H510"/>
      <c r="I510"/>
      <c r="M510"/>
      <c r="O510"/>
      <c r="P510"/>
    </row>
    <row r="511" spans="1:18" hidden="1">
      <c r="A511" s="105"/>
      <c r="B511"/>
      <c r="C511"/>
      <c r="D511"/>
      <c r="F511"/>
      <c r="H511"/>
      <c r="I511"/>
      <c r="M511"/>
      <c r="O511"/>
      <c r="P511"/>
    </row>
    <row r="512" spans="1:18" hidden="1">
      <c r="A512" s="105"/>
      <c r="B512"/>
      <c r="C512"/>
      <c r="D512"/>
      <c r="F512"/>
      <c r="H512"/>
      <c r="I512"/>
      <c r="M512"/>
      <c r="O512"/>
      <c r="P512"/>
    </row>
    <row r="513" spans="1:18" hidden="1">
      <c r="A513" s="105"/>
      <c r="B513"/>
      <c r="C513"/>
      <c r="D513"/>
      <c r="F513"/>
      <c r="H513"/>
      <c r="I513"/>
      <c r="M513"/>
      <c r="O513"/>
      <c r="P513"/>
    </row>
    <row r="514" spans="1:18" hidden="1">
      <c r="A514" s="105"/>
      <c r="B514"/>
      <c r="C514"/>
      <c r="D514"/>
      <c r="F514"/>
      <c r="H514"/>
      <c r="I514"/>
      <c r="M514"/>
      <c r="O514"/>
      <c r="P514"/>
      <c r="Q514"/>
      <c r="R514"/>
    </row>
    <row r="515" spans="1:18" hidden="1">
      <c r="A515" s="105"/>
      <c r="B515"/>
      <c r="C515"/>
      <c r="D515"/>
      <c r="F515"/>
      <c r="H515"/>
      <c r="I515"/>
      <c r="M515"/>
      <c r="O515"/>
      <c r="P515"/>
      <c r="Q515"/>
      <c r="R515"/>
    </row>
    <row r="516" spans="1:18" hidden="1">
      <c r="A516" s="105"/>
      <c r="B516"/>
      <c r="C516"/>
      <c r="D516"/>
      <c r="F516"/>
      <c r="H516"/>
      <c r="I516"/>
      <c r="M516"/>
      <c r="O516"/>
      <c r="P516"/>
      <c r="Q516"/>
      <c r="R516"/>
    </row>
    <row r="517" spans="1:18" hidden="1">
      <c r="A517" s="105"/>
      <c r="B517"/>
      <c r="C517"/>
      <c r="D517"/>
      <c r="F517"/>
      <c r="H517"/>
      <c r="I517"/>
      <c r="M517"/>
      <c r="O517"/>
      <c r="P517"/>
      <c r="Q517"/>
      <c r="R517"/>
    </row>
    <row r="518" spans="1:18" hidden="1">
      <c r="A518" s="105"/>
      <c r="B518"/>
      <c r="C518"/>
      <c r="D518"/>
      <c r="F518"/>
      <c r="H518"/>
      <c r="I518"/>
      <c r="M518"/>
      <c r="O518"/>
      <c r="P518"/>
      <c r="Q518"/>
      <c r="R518"/>
    </row>
    <row r="519" spans="1:18" hidden="1">
      <c r="A519" s="105"/>
      <c r="B519"/>
      <c r="C519"/>
      <c r="D519"/>
      <c r="F519"/>
      <c r="H519"/>
      <c r="I519"/>
      <c r="M519"/>
      <c r="O519"/>
      <c r="P519"/>
      <c r="Q519"/>
      <c r="R519"/>
    </row>
    <row r="520" spans="1:18" hidden="1">
      <c r="A520" s="105"/>
      <c r="B520"/>
      <c r="C520"/>
      <c r="D520"/>
      <c r="F520"/>
      <c r="H520"/>
      <c r="I520"/>
      <c r="M520"/>
      <c r="O520"/>
      <c r="P520"/>
      <c r="Q520"/>
      <c r="R520"/>
    </row>
    <row r="521" spans="1:18" hidden="1">
      <c r="A521" s="105"/>
      <c r="B521"/>
      <c r="C521"/>
      <c r="D521"/>
      <c r="F521"/>
      <c r="H521"/>
      <c r="I521"/>
      <c r="M521"/>
      <c r="O521"/>
      <c r="P521"/>
      <c r="Q521"/>
      <c r="R521"/>
    </row>
    <row r="522" spans="1:18" hidden="1">
      <c r="A522" s="105"/>
      <c r="B522"/>
      <c r="C522"/>
      <c r="D522"/>
      <c r="F522"/>
      <c r="H522"/>
      <c r="I522"/>
      <c r="M522"/>
      <c r="O522"/>
      <c r="P522"/>
      <c r="Q522"/>
      <c r="R522"/>
    </row>
    <row r="523" spans="1:18" hidden="1">
      <c r="A523" s="105"/>
      <c r="B523"/>
      <c r="C523"/>
      <c r="D523"/>
      <c r="F523"/>
      <c r="H523"/>
      <c r="I523"/>
      <c r="M523"/>
      <c r="O523"/>
      <c r="P523"/>
      <c r="Q523"/>
      <c r="R523"/>
    </row>
    <row r="524" spans="1:18" hidden="1">
      <c r="A524" s="105"/>
      <c r="B524"/>
      <c r="C524"/>
      <c r="D524"/>
      <c r="F524"/>
      <c r="H524"/>
      <c r="I524"/>
      <c r="M524"/>
      <c r="O524"/>
      <c r="P524"/>
      <c r="Q524"/>
      <c r="R524"/>
    </row>
    <row r="525" spans="1:18" hidden="1">
      <c r="A525" s="105"/>
      <c r="B525"/>
      <c r="C525"/>
      <c r="D525"/>
      <c r="F525"/>
      <c r="H525"/>
      <c r="I525"/>
      <c r="M525"/>
      <c r="O525"/>
      <c r="P525"/>
      <c r="Q525"/>
      <c r="R525"/>
    </row>
    <row r="526" spans="1:18" hidden="1">
      <c r="A526" s="105"/>
      <c r="B526"/>
      <c r="C526"/>
      <c r="D526"/>
      <c r="F526"/>
      <c r="H526"/>
      <c r="I526"/>
      <c r="M526"/>
      <c r="O526"/>
      <c r="P526"/>
      <c r="Q526"/>
      <c r="R526"/>
    </row>
    <row r="527" spans="1:18" hidden="1">
      <c r="A527" s="105"/>
      <c r="B527"/>
      <c r="C527"/>
      <c r="D527"/>
      <c r="F527"/>
      <c r="H527"/>
      <c r="I527"/>
      <c r="M527"/>
      <c r="O527"/>
      <c r="P527"/>
      <c r="Q527"/>
      <c r="R527"/>
    </row>
    <row r="528" spans="1:18" hidden="1">
      <c r="A528" s="105"/>
      <c r="B528"/>
      <c r="C528"/>
      <c r="D528"/>
      <c r="F528"/>
      <c r="H528"/>
      <c r="I528"/>
      <c r="M528"/>
      <c r="O528"/>
      <c r="P528"/>
      <c r="Q528"/>
      <c r="R528"/>
    </row>
    <row r="529" spans="1:18" hidden="1">
      <c r="A529" s="105"/>
      <c r="B529"/>
      <c r="C529"/>
      <c r="D529"/>
      <c r="F529"/>
      <c r="H529"/>
      <c r="I529"/>
      <c r="M529"/>
      <c r="O529"/>
      <c r="P529"/>
      <c r="Q529"/>
      <c r="R529"/>
    </row>
    <row r="530" spans="1:18" hidden="1">
      <c r="A530" s="105"/>
      <c r="B530"/>
      <c r="C530"/>
      <c r="D530"/>
      <c r="F530"/>
      <c r="H530"/>
      <c r="I530"/>
      <c r="M530"/>
      <c r="O530"/>
      <c r="P530"/>
      <c r="Q530"/>
      <c r="R530"/>
    </row>
    <row r="531" spans="1:18" hidden="1">
      <c r="A531" s="105"/>
      <c r="B531"/>
      <c r="C531"/>
      <c r="D531"/>
      <c r="F531"/>
      <c r="H531"/>
      <c r="I531"/>
      <c r="M531"/>
      <c r="O531"/>
      <c r="P531"/>
      <c r="Q531"/>
      <c r="R531"/>
    </row>
    <row r="532" spans="1:18" hidden="1">
      <c r="A532" s="105"/>
      <c r="B532"/>
      <c r="C532"/>
      <c r="D532"/>
      <c r="F532"/>
      <c r="H532"/>
      <c r="I532"/>
      <c r="M532"/>
      <c r="O532"/>
      <c r="P532"/>
      <c r="Q532"/>
      <c r="R532"/>
    </row>
    <row r="533" spans="1:18" hidden="1">
      <c r="A533" s="105"/>
      <c r="B533"/>
      <c r="C533"/>
      <c r="D533"/>
      <c r="F533"/>
      <c r="H533"/>
      <c r="I533"/>
      <c r="M533"/>
      <c r="O533"/>
      <c r="P533"/>
      <c r="Q533"/>
      <c r="R533"/>
    </row>
    <row r="534" spans="1:18" hidden="1">
      <c r="A534" s="105"/>
      <c r="B534"/>
      <c r="C534"/>
      <c r="D534"/>
      <c r="F534"/>
      <c r="H534"/>
      <c r="I534"/>
      <c r="M534"/>
      <c r="O534"/>
      <c r="P534"/>
      <c r="Q534"/>
      <c r="R534"/>
    </row>
    <row r="535" spans="1:18" hidden="1">
      <c r="A535" s="105"/>
      <c r="B535"/>
      <c r="C535"/>
      <c r="D535"/>
      <c r="F535"/>
      <c r="H535"/>
      <c r="I535"/>
      <c r="M535"/>
      <c r="O535"/>
      <c r="P535"/>
      <c r="Q535"/>
      <c r="R535"/>
    </row>
    <row r="536" spans="1:18" hidden="1">
      <c r="A536" s="105"/>
      <c r="B536"/>
      <c r="C536"/>
      <c r="D536"/>
      <c r="F536"/>
      <c r="H536"/>
      <c r="I536"/>
      <c r="M536"/>
      <c r="O536"/>
      <c r="P536"/>
      <c r="Q536"/>
      <c r="R536"/>
    </row>
    <row r="537" spans="1:18" hidden="1">
      <c r="A537" s="105"/>
      <c r="B537"/>
      <c r="C537"/>
      <c r="D537"/>
      <c r="F537"/>
      <c r="H537"/>
      <c r="I537"/>
      <c r="M537"/>
      <c r="O537"/>
      <c r="P537"/>
      <c r="Q537"/>
      <c r="R537"/>
    </row>
    <row r="538" spans="1:18" hidden="1">
      <c r="A538" s="105"/>
      <c r="B538"/>
      <c r="C538"/>
      <c r="D538"/>
      <c r="F538"/>
      <c r="H538"/>
      <c r="I538"/>
      <c r="M538"/>
      <c r="O538"/>
      <c r="P538"/>
      <c r="Q538"/>
      <c r="R538"/>
    </row>
    <row r="539" spans="1:18" hidden="1">
      <c r="A539" s="105"/>
      <c r="B539"/>
      <c r="C539"/>
      <c r="D539"/>
      <c r="F539"/>
      <c r="H539"/>
      <c r="I539"/>
      <c r="M539"/>
      <c r="O539"/>
      <c r="P539"/>
      <c r="Q539"/>
      <c r="R539"/>
    </row>
    <row r="540" spans="1:18" hidden="1">
      <c r="A540" s="105"/>
      <c r="B540"/>
      <c r="C540"/>
      <c r="D540"/>
      <c r="F540"/>
      <c r="H540"/>
      <c r="I540"/>
      <c r="M540"/>
      <c r="O540"/>
      <c r="P540"/>
      <c r="Q540"/>
      <c r="R540"/>
    </row>
    <row r="541" spans="1:18" hidden="1">
      <c r="A541" s="105"/>
      <c r="B541"/>
      <c r="C541"/>
      <c r="D541"/>
      <c r="F541"/>
      <c r="H541"/>
      <c r="I541"/>
      <c r="M541"/>
      <c r="O541"/>
      <c r="P541"/>
      <c r="Q541"/>
      <c r="R541"/>
    </row>
    <row r="542" spans="1:18" hidden="1">
      <c r="A542" s="105"/>
      <c r="B542"/>
      <c r="C542"/>
      <c r="D542"/>
      <c r="F542"/>
      <c r="H542"/>
      <c r="I542"/>
      <c r="M542"/>
      <c r="O542"/>
      <c r="P542"/>
      <c r="Q542"/>
      <c r="R542"/>
    </row>
    <row r="543" spans="1:18" hidden="1">
      <c r="A543" s="105"/>
      <c r="B543"/>
      <c r="C543"/>
      <c r="D543"/>
      <c r="F543"/>
      <c r="H543"/>
      <c r="I543"/>
      <c r="M543"/>
      <c r="O543"/>
      <c r="P543"/>
      <c r="Q543"/>
      <c r="R543"/>
    </row>
    <row r="544" spans="1:18" hidden="1">
      <c r="A544" s="105"/>
      <c r="B544"/>
      <c r="C544"/>
      <c r="D544"/>
      <c r="F544"/>
      <c r="H544"/>
      <c r="I544"/>
      <c r="M544"/>
      <c r="O544"/>
      <c r="P544"/>
      <c r="Q544"/>
      <c r="R544"/>
    </row>
    <row r="545" spans="1:18" hidden="1">
      <c r="A545" s="105"/>
      <c r="B545"/>
      <c r="C545"/>
      <c r="D545"/>
      <c r="F545"/>
      <c r="H545"/>
      <c r="I545"/>
      <c r="M545"/>
      <c r="O545"/>
      <c r="P545"/>
      <c r="Q545"/>
      <c r="R545"/>
    </row>
    <row r="546" spans="1:18" hidden="1">
      <c r="A546" s="105"/>
      <c r="B546"/>
      <c r="C546"/>
      <c r="D546"/>
      <c r="F546"/>
      <c r="H546"/>
      <c r="I546"/>
      <c r="M546"/>
      <c r="O546"/>
      <c r="P546"/>
      <c r="Q546"/>
      <c r="R546"/>
    </row>
    <row r="547" spans="1:18" hidden="1">
      <c r="A547" s="105"/>
      <c r="B547"/>
      <c r="C547"/>
      <c r="D547"/>
      <c r="F547"/>
      <c r="H547"/>
      <c r="I547"/>
      <c r="M547"/>
      <c r="O547"/>
      <c r="P547"/>
      <c r="Q547"/>
      <c r="R547"/>
    </row>
    <row r="548" spans="1:18" hidden="1">
      <c r="A548" s="105"/>
      <c r="B548"/>
      <c r="C548"/>
      <c r="D548"/>
      <c r="F548"/>
      <c r="H548"/>
      <c r="I548"/>
      <c r="M548"/>
      <c r="O548"/>
      <c r="P548"/>
      <c r="Q548"/>
      <c r="R548"/>
    </row>
    <row r="549" spans="1:18" hidden="1">
      <c r="A549" s="105"/>
      <c r="B549"/>
      <c r="C549"/>
      <c r="D549"/>
      <c r="F549"/>
      <c r="H549"/>
      <c r="I549"/>
      <c r="M549"/>
      <c r="O549"/>
      <c r="P549"/>
      <c r="Q549"/>
      <c r="R549"/>
    </row>
    <row r="550" spans="1:18" hidden="1">
      <c r="A550" s="105"/>
      <c r="B550"/>
      <c r="C550"/>
      <c r="D550"/>
      <c r="F550"/>
      <c r="H550"/>
      <c r="I550"/>
      <c r="M550"/>
      <c r="O550"/>
      <c r="P550"/>
      <c r="Q550"/>
      <c r="R550"/>
    </row>
    <row r="551" spans="1:18" hidden="1">
      <c r="A551" s="105"/>
      <c r="B551"/>
      <c r="C551"/>
      <c r="D551"/>
      <c r="F551"/>
      <c r="H551"/>
      <c r="I551"/>
      <c r="M551"/>
      <c r="O551"/>
      <c r="P551"/>
      <c r="Q551"/>
      <c r="R551"/>
    </row>
    <row r="552" spans="1:18" hidden="1">
      <c r="A552" s="105"/>
      <c r="B552"/>
      <c r="C552"/>
      <c r="D552"/>
      <c r="F552"/>
      <c r="H552"/>
      <c r="I552"/>
      <c r="M552"/>
      <c r="O552"/>
      <c r="P552"/>
      <c r="Q552"/>
      <c r="R552"/>
    </row>
    <row r="553" spans="1:18" hidden="1">
      <c r="A553" s="105"/>
      <c r="B553"/>
      <c r="C553"/>
      <c r="D553"/>
      <c r="F553"/>
      <c r="H553"/>
      <c r="I553"/>
      <c r="M553"/>
      <c r="O553"/>
      <c r="P553"/>
      <c r="Q553"/>
      <c r="R553"/>
    </row>
    <row r="554" spans="1:18" hidden="1">
      <c r="A554" s="105"/>
      <c r="B554"/>
      <c r="C554"/>
      <c r="D554"/>
      <c r="F554"/>
      <c r="H554"/>
      <c r="I554"/>
      <c r="M554"/>
      <c r="O554"/>
      <c r="P554"/>
      <c r="Q554"/>
      <c r="R554"/>
    </row>
    <row r="555" spans="1:18" hidden="1">
      <c r="A555" s="105"/>
      <c r="B555"/>
      <c r="C555"/>
      <c r="D555"/>
      <c r="F555"/>
      <c r="H555"/>
      <c r="I555"/>
      <c r="M555"/>
      <c r="O555"/>
      <c r="P555"/>
      <c r="Q555"/>
      <c r="R555"/>
    </row>
    <row r="556" spans="1:18" hidden="1">
      <c r="A556" s="105"/>
      <c r="B556"/>
      <c r="C556"/>
      <c r="D556"/>
      <c r="F556"/>
      <c r="H556"/>
      <c r="I556"/>
      <c r="M556"/>
      <c r="O556"/>
      <c r="P556"/>
      <c r="Q556"/>
      <c r="R556"/>
    </row>
    <row r="557" spans="1:18" hidden="1">
      <c r="A557" s="105"/>
      <c r="B557"/>
      <c r="C557"/>
      <c r="D557"/>
      <c r="F557"/>
      <c r="H557"/>
      <c r="I557"/>
      <c r="M557"/>
      <c r="O557"/>
      <c r="P557"/>
      <c r="Q557"/>
      <c r="R557"/>
    </row>
    <row r="558" spans="1:18" hidden="1">
      <c r="A558" s="105"/>
      <c r="B558"/>
      <c r="C558"/>
      <c r="D558"/>
      <c r="F558"/>
      <c r="H558"/>
      <c r="I558"/>
      <c r="M558"/>
      <c r="O558"/>
      <c r="P558"/>
      <c r="Q558"/>
      <c r="R558"/>
    </row>
    <row r="559" spans="1:18" hidden="1">
      <c r="A559" s="105"/>
      <c r="B559"/>
      <c r="C559"/>
      <c r="D559"/>
      <c r="F559"/>
      <c r="H559"/>
      <c r="I559"/>
      <c r="M559"/>
      <c r="O559"/>
      <c r="P559"/>
      <c r="Q559"/>
      <c r="R559"/>
    </row>
    <row r="560" spans="1:18" hidden="1">
      <c r="A560" s="105"/>
      <c r="B560"/>
      <c r="C560"/>
      <c r="D560"/>
      <c r="F560"/>
      <c r="H560"/>
      <c r="I560"/>
      <c r="M560"/>
      <c r="O560"/>
      <c r="P560"/>
      <c r="Q560"/>
      <c r="R560"/>
    </row>
    <row r="561" spans="1:18" hidden="1">
      <c r="A561" s="105"/>
      <c r="B561"/>
      <c r="C561"/>
      <c r="D561"/>
      <c r="F561"/>
      <c r="H561"/>
      <c r="I561"/>
      <c r="M561"/>
      <c r="O561"/>
      <c r="P561"/>
      <c r="Q561"/>
      <c r="R561"/>
    </row>
    <row r="562" spans="1:18" hidden="1">
      <c r="A562" s="105"/>
      <c r="B562"/>
      <c r="C562"/>
      <c r="D562"/>
      <c r="F562"/>
      <c r="H562"/>
      <c r="I562"/>
      <c r="M562"/>
      <c r="O562"/>
      <c r="P562"/>
      <c r="Q562"/>
      <c r="R562"/>
    </row>
    <row r="563" spans="1:18" hidden="1">
      <c r="A563" s="105"/>
      <c r="B563"/>
      <c r="C563"/>
      <c r="D563"/>
      <c r="F563"/>
      <c r="H563"/>
      <c r="I563"/>
      <c r="M563"/>
      <c r="O563"/>
      <c r="P563"/>
      <c r="Q563"/>
      <c r="R563"/>
    </row>
    <row r="564" spans="1:18" hidden="1">
      <c r="A564" s="105"/>
      <c r="B564"/>
      <c r="C564"/>
      <c r="D564"/>
      <c r="F564"/>
      <c r="H564"/>
      <c r="I564"/>
      <c r="M564"/>
      <c r="O564"/>
      <c r="P564"/>
      <c r="Q564"/>
      <c r="R564"/>
    </row>
    <row r="565" spans="1:18" hidden="1">
      <c r="A565" s="105"/>
      <c r="B565"/>
      <c r="C565"/>
      <c r="D565"/>
      <c r="F565"/>
      <c r="H565"/>
      <c r="I565"/>
      <c r="M565"/>
      <c r="O565"/>
      <c r="P565"/>
      <c r="Q565"/>
      <c r="R565"/>
    </row>
    <row r="566" spans="1:18" hidden="1">
      <c r="A566" s="105"/>
      <c r="B566"/>
      <c r="C566"/>
      <c r="D566"/>
      <c r="F566"/>
      <c r="H566"/>
      <c r="I566"/>
      <c r="M566"/>
      <c r="O566"/>
      <c r="P566"/>
      <c r="Q566"/>
      <c r="R566"/>
    </row>
    <row r="567" spans="1:18" hidden="1">
      <c r="A567" s="105"/>
      <c r="B567"/>
      <c r="C567"/>
      <c r="D567"/>
      <c r="F567"/>
      <c r="H567"/>
      <c r="I567"/>
      <c r="M567"/>
      <c r="O567"/>
      <c r="P567"/>
      <c r="Q567"/>
      <c r="R567"/>
    </row>
    <row r="568" spans="1:18" hidden="1">
      <c r="A568" s="105"/>
      <c r="B568"/>
      <c r="C568"/>
      <c r="D568"/>
      <c r="F568"/>
      <c r="H568"/>
      <c r="I568"/>
      <c r="M568"/>
      <c r="O568"/>
      <c r="P568"/>
      <c r="Q568"/>
      <c r="R568"/>
    </row>
    <row r="569" spans="1:18" hidden="1">
      <c r="A569" s="105"/>
      <c r="B569"/>
      <c r="C569"/>
      <c r="D569"/>
      <c r="F569"/>
      <c r="H569"/>
      <c r="I569"/>
      <c r="M569"/>
      <c r="O569"/>
      <c r="P569"/>
      <c r="Q569"/>
      <c r="R569"/>
    </row>
    <row r="570" spans="1:18" hidden="1">
      <c r="A570" s="105"/>
      <c r="B570"/>
      <c r="C570"/>
      <c r="D570"/>
      <c r="F570"/>
      <c r="H570"/>
      <c r="I570"/>
      <c r="M570"/>
      <c r="O570"/>
      <c r="P570"/>
      <c r="Q570"/>
      <c r="R570"/>
    </row>
    <row r="571" spans="1:18" hidden="1">
      <c r="A571" s="105"/>
      <c r="B571"/>
      <c r="C571"/>
      <c r="D571"/>
      <c r="F571"/>
      <c r="H571"/>
      <c r="I571"/>
      <c r="M571"/>
      <c r="O571"/>
      <c r="P571"/>
      <c r="Q571"/>
      <c r="R571"/>
    </row>
    <row r="572" spans="1:18" hidden="1">
      <c r="A572" s="105"/>
      <c r="B572"/>
      <c r="C572"/>
      <c r="D572"/>
      <c r="F572"/>
      <c r="H572"/>
      <c r="I572"/>
      <c r="M572"/>
      <c r="O572"/>
      <c r="P572"/>
      <c r="Q572"/>
      <c r="R572"/>
    </row>
    <row r="573" spans="1:18" hidden="1">
      <c r="A573" s="105"/>
      <c r="B573"/>
      <c r="C573"/>
      <c r="D573"/>
      <c r="F573"/>
      <c r="H573"/>
      <c r="I573"/>
      <c r="M573"/>
      <c r="O573"/>
      <c r="P573"/>
      <c r="Q573"/>
      <c r="R573"/>
    </row>
    <row r="574" spans="1:18" hidden="1">
      <c r="A574" s="105"/>
      <c r="B574"/>
      <c r="C574"/>
      <c r="D574"/>
      <c r="F574"/>
      <c r="H574"/>
      <c r="I574"/>
      <c r="M574"/>
      <c r="O574"/>
      <c r="P574"/>
      <c r="Q574"/>
      <c r="R574"/>
    </row>
    <row r="575" spans="1:18" hidden="1">
      <c r="A575" s="105"/>
      <c r="B575"/>
      <c r="C575"/>
      <c r="D575"/>
      <c r="F575"/>
      <c r="H575"/>
      <c r="I575"/>
      <c r="M575"/>
      <c r="O575"/>
      <c r="P575"/>
      <c r="Q575"/>
      <c r="R575"/>
    </row>
    <row r="576" spans="1:18" hidden="1">
      <c r="A576" s="105"/>
      <c r="B576"/>
      <c r="C576"/>
      <c r="D576"/>
      <c r="F576"/>
      <c r="H576"/>
      <c r="I576"/>
      <c r="M576"/>
      <c r="O576"/>
      <c r="P576"/>
      <c r="Q576"/>
      <c r="R576"/>
    </row>
    <row r="577" spans="1:18" hidden="1">
      <c r="A577" s="105"/>
      <c r="B577"/>
      <c r="C577"/>
      <c r="D577"/>
      <c r="F577"/>
      <c r="H577"/>
      <c r="I577"/>
      <c r="M577"/>
      <c r="O577"/>
      <c r="P577"/>
      <c r="Q577"/>
      <c r="R577"/>
    </row>
    <row r="578" spans="1:18" hidden="1">
      <c r="A578" s="105"/>
      <c r="B578"/>
      <c r="C578"/>
      <c r="D578"/>
      <c r="F578"/>
      <c r="H578"/>
      <c r="I578"/>
      <c r="M578"/>
      <c r="O578"/>
      <c r="P578"/>
      <c r="Q578"/>
      <c r="R578"/>
    </row>
    <row r="579" spans="1:18" hidden="1">
      <c r="A579" s="105"/>
      <c r="B579"/>
      <c r="C579"/>
      <c r="D579"/>
      <c r="F579"/>
      <c r="H579"/>
      <c r="I579"/>
      <c r="M579"/>
      <c r="O579"/>
      <c r="P579"/>
      <c r="Q579"/>
      <c r="R579"/>
    </row>
    <row r="580" spans="1:18" hidden="1">
      <c r="A580" s="105"/>
      <c r="B580"/>
      <c r="C580"/>
      <c r="D580"/>
      <c r="F580"/>
      <c r="H580"/>
      <c r="I580"/>
      <c r="M580"/>
      <c r="O580"/>
      <c r="P580"/>
      <c r="Q580"/>
      <c r="R580"/>
    </row>
    <row r="581" spans="1:18" hidden="1">
      <c r="A581" s="105"/>
      <c r="B581"/>
      <c r="C581"/>
      <c r="D581"/>
      <c r="F581"/>
      <c r="H581"/>
      <c r="I581"/>
      <c r="M581"/>
      <c r="O581"/>
      <c r="P581"/>
      <c r="Q581"/>
      <c r="R581"/>
    </row>
    <row r="582" spans="1:18" hidden="1">
      <c r="A582" s="105"/>
      <c r="B582"/>
      <c r="C582"/>
      <c r="D582"/>
      <c r="F582"/>
      <c r="H582"/>
      <c r="I582"/>
      <c r="M582"/>
      <c r="O582"/>
      <c r="P582"/>
      <c r="Q582"/>
      <c r="R582"/>
    </row>
    <row r="583" spans="1:18" hidden="1">
      <c r="A583" s="105"/>
      <c r="B583"/>
      <c r="C583"/>
      <c r="D583"/>
      <c r="F583"/>
      <c r="H583"/>
      <c r="I583"/>
      <c r="M583"/>
      <c r="O583"/>
      <c r="P583"/>
      <c r="Q583"/>
      <c r="R583"/>
    </row>
    <row r="584" spans="1:18" hidden="1">
      <c r="A584" s="105"/>
      <c r="B584"/>
      <c r="C584"/>
      <c r="D584"/>
      <c r="F584"/>
      <c r="H584"/>
      <c r="I584"/>
      <c r="M584"/>
      <c r="O584"/>
      <c r="P584"/>
      <c r="Q584"/>
      <c r="R584"/>
    </row>
    <row r="585" spans="1:18" hidden="1">
      <c r="A585" s="105"/>
      <c r="B585"/>
      <c r="C585"/>
      <c r="D585"/>
      <c r="F585"/>
      <c r="H585"/>
      <c r="I585"/>
      <c r="M585"/>
      <c r="O585"/>
      <c r="P585"/>
      <c r="Q585"/>
      <c r="R585"/>
    </row>
    <row r="586" spans="1:18" hidden="1">
      <c r="A586" s="105"/>
      <c r="B586"/>
      <c r="C586"/>
      <c r="D586"/>
      <c r="F586"/>
      <c r="H586"/>
      <c r="I586"/>
      <c r="M586"/>
      <c r="O586"/>
      <c r="P586"/>
      <c r="Q586"/>
      <c r="R586"/>
    </row>
    <row r="587" spans="1:18" hidden="1">
      <c r="A587" s="105"/>
      <c r="B587"/>
      <c r="C587"/>
      <c r="D587"/>
      <c r="F587"/>
      <c r="H587"/>
      <c r="I587"/>
      <c r="M587"/>
      <c r="O587"/>
      <c r="P587"/>
      <c r="Q587"/>
      <c r="R587"/>
    </row>
    <row r="588" spans="1:18" hidden="1">
      <c r="A588" s="105"/>
      <c r="B588"/>
      <c r="C588"/>
      <c r="D588"/>
      <c r="F588"/>
      <c r="H588"/>
      <c r="I588"/>
      <c r="M588"/>
      <c r="O588"/>
      <c r="P588"/>
      <c r="Q588"/>
      <c r="R588"/>
    </row>
    <row r="589" spans="1:18" hidden="1">
      <c r="A589" s="105"/>
      <c r="B589"/>
      <c r="C589"/>
      <c r="D589"/>
      <c r="F589"/>
      <c r="H589"/>
      <c r="I589"/>
      <c r="M589"/>
      <c r="O589"/>
      <c r="P589"/>
      <c r="Q589"/>
      <c r="R589"/>
    </row>
    <row r="590" spans="1:18" hidden="1">
      <c r="A590" s="105"/>
      <c r="B590"/>
      <c r="C590"/>
      <c r="D590"/>
      <c r="F590"/>
      <c r="H590"/>
      <c r="I590"/>
      <c r="M590"/>
      <c r="O590"/>
      <c r="P590"/>
      <c r="Q590"/>
      <c r="R590"/>
    </row>
    <row r="591" spans="1:18" hidden="1">
      <c r="A591" s="105"/>
      <c r="B591"/>
      <c r="C591"/>
      <c r="D591"/>
      <c r="F591"/>
      <c r="H591"/>
      <c r="I591"/>
      <c r="M591"/>
      <c r="O591"/>
      <c r="P591"/>
      <c r="Q591"/>
      <c r="R591"/>
    </row>
    <row r="592" spans="1:18" hidden="1">
      <c r="A592" s="105"/>
      <c r="B592"/>
      <c r="C592"/>
      <c r="D592"/>
      <c r="F592"/>
      <c r="H592"/>
      <c r="I592"/>
      <c r="M592"/>
      <c r="O592"/>
      <c r="P592"/>
      <c r="Q592"/>
      <c r="R592"/>
    </row>
    <row r="593" spans="1:18" hidden="1">
      <c r="A593" s="105"/>
      <c r="B593"/>
      <c r="C593"/>
      <c r="D593"/>
      <c r="F593"/>
      <c r="H593"/>
      <c r="I593"/>
      <c r="M593"/>
      <c r="O593"/>
      <c r="P593"/>
      <c r="Q593"/>
      <c r="R593"/>
    </row>
    <row r="594" spans="1:18" hidden="1">
      <c r="A594" s="105"/>
      <c r="B594"/>
      <c r="C594"/>
      <c r="D594"/>
      <c r="F594"/>
      <c r="H594"/>
      <c r="I594"/>
      <c r="M594"/>
      <c r="O594"/>
      <c r="P594"/>
      <c r="Q594"/>
      <c r="R594"/>
    </row>
    <row r="595" spans="1:18" hidden="1">
      <c r="A595" s="105"/>
      <c r="B595"/>
      <c r="C595"/>
      <c r="D595"/>
      <c r="F595"/>
      <c r="H595"/>
      <c r="I595"/>
      <c r="M595"/>
      <c r="O595"/>
      <c r="P595"/>
      <c r="Q595"/>
      <c r="R595"/>
    </row>
    <row r="596" spans="1:18" hidden="1">
      <c r="A596" s="105"/>
      <c r="B596"/>
      <c r="C596"/>
      <c r="D596"/>
      <c r="F596"/>
      <c r="H596"/>
      <c r="I596"/>
      <c r="M596"/>
      <c r="O596"/>
      <c r="P596"/>
      <c r="Q596"/>
      <c r="R596"/>
    </row>
    <row r="597" spans="1:18" hidden="1">
      <c r="A597" s="105"/>
      <c r="B597"/>
      <c r="C597"/>
      <c r="D597"/>
      <c r="F597"/>
      <c r="H597"/>
      <c r="I597"/>
      <c r="M597"/>
      <c r="O597"/>
      <c r="P597"/>
      <c r="Q597"/>
      <c r="R597"/>
    </row>
    <row r="598" spans="1:18" hidden="1">
      <c r="A598" s="105"/>
      <c r="B598"/>
      <c r="C598"/>
      <c r="D598"/>
      <c r="F598"/>
      <c r="H598"/>
      <c r="I598"/>
      <c r="M598"/>
      <c r="O598"/>
      <c r="P598"/>
      <c r="Q598"/>
      <c r="R598"/>
    </row>
    <row r="599" spans="1:18" hidden="1">
      <c r="A599" s="105"/>
      <c r="B599"/>
      <c r="C599"/>
      <c r="D599"/>
      <c r="F599"/>
      <c r="H599"/>
      <c r="I599"/>
      <c r="M599"/>
      <c r="O599"/>
      <c r="P599"/>
      <c r="Q599"/>
      <c r="R599"/>
    </row>
    <row r="600" spans="1:18" hidden="1">
      <c r="A600" s="105"/>
      <c r="B600"/>
      <c r="C600"/>
      <c r="D600"/>
      <c r="F600"/>
      <c r="H600"/>
      <c r="I600"/>
      <c r="M600"/>
      <c r="O600"/>
      <c r="P600"/>
      <c r="Q600"/>
      <c r="R600"/>
    </row>
    <row r="601" spans="1:18" hidden="1">
      <c r="A601" s="105"/>
      <c r="B601"/>
      <c r="C601"/>
      <c r="D601"/>
      <c r="F601"/>
      <c r="H601"/>
      <c r="I601"/>
      <c r="M601"/>
      <c r="O601"/>
      <c r="P601"/>
      <c r="Q601"/>
      <c r="R601"/>
    </row>
    <row r="602" spans="1:18" hidden="1">
      <c r="A602" s="105"/>
      <c r="B602"/>
      <c r="C602"/>
      <c r="D602"/>
      <c r="F602"/>
      <c r="H602"/>
      <c r="I602"/>
      <c r="M602"/>
      <c r="O602"/>
      <c r="P602"/>
      <c r="Q602"/>
      <c r="R602"/>
    </row>
    <row r="603" spans="1:18" hidden="1">
      <c r="A603" s="105"/>
      <c r="B603"/>
      <c r="C603"/>
      <c r="D603"/>
      <c r="F603"/>
      <c r="H603"/>
      <c r="I603"/>
      <c r="M603"/>
      <c r="O603"/>
      <c r="P603"/>
      <c r="Q603"/>
      <c r="R603"/>
    </row>
    <row r="604" spans="1:18" hidden="1">
      <c r="A604" s="105"/>
      <c r="B604"/>
      <c r="C604"/>
      <c r="D604"/>
      <c r="F604"/>
      <c r="H604"/>
      <c r="I604"/>
      <c r="M604"/>
      <c r="O604"/>
      <c r="P604"/>
      <c r="Q604"/>
      <c r="R604"/>
    </row>
    <row r="605" spans="1:18" hidden="1">
      <c r="A605" s="105"/>
      <c r="B605"/>
      <c r="C605"/>
      <c r="D605"/>
      <c r="F605"/>
      <c r="H605"/>
      <c r="I605"/>
      <c r="M605"/>
      <c r="O605"/>
      <c r="P605"/>
      <c r="Q605"/>
      <c r="R605"/>
    </row>
    <row r="606" spans="1:18" hidden="1">
      <c r="A606" s="105"/>
      <c r="B606"/>
      <c r="C606"/>
      <c r="D606"/>
      <c r="F606"/>
      <c r="H606"/>
      <c r="I606"/>
      <c r="M606"/>
      <c r="O606"/>
      <c r="P606"/>
      <c r="Q606"/>
      <c r="R606"/>
    </row>
    <row r="607" spans="1:18" hidden="1">
      <c r="A607" s="105"/>
      <c r="B607"/>
      <c r="C607"/>
      <c r="D607"/>
      <c r="F607"/>
      <c r="H607"/>
      <c r="I607"/>
      <c r="M607"/>
      <c r="O607"/>
      <c r="P607"/>
      <c r="Q607"/>
      <c r="R607"/>
    </row>
    <row r="608" spans="1:18" hidden="1">
      <c r="A608" s="105"/>
      <c r="B608"/>
      <c r="C608"/>
      <c r="D608"/>
      <c r="F608"/>
      <c r="H608"/>
      <c r="I608"/>
      <c r="M608"/>
      <c r="O608"/>
      <c r="P608"/>
      <c r="Q608"/>
      <c r="R608"/>
    </row>
    <row r="609" spans="1:18" hidden="1">
      <c r="A609" s="105"/>
      <c r="B609"/>
      <c r="C609"/>
      <c r="D609"/>
      <c r="F609"/>
      <c r="H609"/>
      <c r="I609"/>
      <c r="M609"/>
      <c r="O609"/>
      <c r="P609"/>
      <c r="Q609"/>
      <c r="R609"/>
    </row>
    <row r="610" spans="1:18" hidden="1">
      <c r="A610" s="105"/>
      <c r="B610"/>
      <c r="C610"/>
      <c r="D610"/>
      <c r="F610"/>
      <c r="H610"/>
      <c r="I610"/>
      <c r="M610"/>
      <c r="O610"/>
      <c r="P610"/>
      <c r="Q610"/>
      <c r="R610"/>
    </row>
    <row r="611" spans="1:18" hidden="1">
      <c r="A611" s="105"/>
      <c r="B611"/>
      <c r="C611"/>
      <c r="D611"/>
      <c r="F611"/>
      <c r="H611"/>
      <c r="I611"/>
      <c r="M611"/>
      <c r="O611"/>
      <c r="P611"/>
      <c r="Q611"/>
      <c r="R611"/>
    </row>
    <row r="612" spans="1:18" hidden="1">
      <c r="A612" s="105"/>
      <c r="B612"/>
      <c r="C612"/>
      <c r="D612"/>
      <c r="F612"/>
      <c r="H612"/>
      <c r="I612"/>
      <c r="M612"/>
      <c r="O612"/>
      <c r="P612"/>
      <c r="Q612"/>
      <c r="R612"/>
    </row>
    <row r="613" spans="1:18" hidden="1">
      <c r="A613" s="105"/>
      <c r="B613"/>
      <c r="C613"/>
      <c r="D613"/>
      <c r="F613"/>
      <c r="H613"/>
      <c r="I613"/>
      <c r="M613"/>
      <c r="O613"/>
      <c r="P613"/>
      <c r="Q613"/>
      <c r="R613"/>
    </row>
    <row r="614" spans="1:18" hidden="1">
      <c r="A614" s="105"/>
      <c r="B614"/>
      <c r="C614"/>
      <c r="D614"/>
      <c r="F614"/>
      <c r="H614"/>
      <c r="I614"/>
      <c r="M614"/>
      <c r="O614"/>
      <c r="P614"/>
      <c r="Q614"/>
      <c r="R614"/>
    </row>
    <row r="615" spans="1:18" hidden="1">
      <c r="A615" s="105"/>
      <c r="B615"/>
      <c r="C615"/>
      <c r="D615"/>
      <c r="F615"/>
      <c r="H615"/>
      <c r="I615"/>
      <c r="M615"/>
      <c r="O615"/>
      <c r="P615"/>
      <c r="Q615"/>
      <c r="R615"/>
    </row>
    <row r="616" spans="1:18" hidden="1">
      <c r="A616" s="105"/>
      <c r="B616"/>
      <c r="C616"/>
      <c r="D616"/>
      <c r="F616"/>
      <c r="H616"/>
      <c r="I616"/>
      <c r="M616"/>
      <c r="O616"/>
      <c r="P616"/>
      <c r="Q616"/>
      <c r="R616"/>
    </row>
    <row r="617" spans="1:18" hidden="1">
      <c r="A617" s="105"/>
      <c r="B617"/>
      <c r="C617"/>
      <c r="D617"/>
      <c r="F617"/>
      <c r="H617"/>
      <c r="I617"/>
      <c r="M617"/>
      <c r="O617"/>
      <c r="P617"/>
      <c r="Q617"/>
      <c r="R617"/>
    </row>
    <row r="618" spans="1:18" hidden="1">
      <c r="A618" s="105"/>
      <c r="B618"/>
      <c r="C618"/>
      <c r="D618"/>
      <c r="F618"/>
      <c r="H618"/>
      <c r="I618"/>
      <c r="M618"/>
      <c r="O618"/>
      <c r="P618"/>
      <c r="Q618"/>
      <c r="R618"/>
    </row>
    <row r="619" spans="1:18" hidden="1">
      <c r="A619" s="105"/>
      <c r="B619"/>
      <c r="C619"/>
      <c r="D619"/>
      <c r="F619"/>
      <c r="H619"/>
      <c r="I619"/>
      <c r="M619"/>
      <c r="O619"/>
      <c r="P619"/>
      <c r="Q619"/>
      <c r="R619"/>
    </row>
    <row r="620" spans="1:18" hidden="1">
      <c r="A620" s="105"/>
      <c r="B620"/>
      <c r="C620"/>
      <c r="D620"/>
      <c r="F620"/>
      <c r="H620"/>
      <c r="I620"/>
      <c r="M620"/>
      <c r="O620"/>
      <c r="P620"/>
      <c r="Q620"/>
      <c r="R620"/>
    </row>
    <row r="621" spans="1:18" hidden="1">
      <c r="A621" s="105"/>
      <c r="B621"/>
      <c r="C621"/>
      <c r="D621"/>
      <c r="F621"/>
      <c r="H621"/>
      <c r="I621"/>
      <c r="M621"/>
      <c r="O621"/>
      <c r="P621"/>
      <c r="Q621"/>
      <c r="R621"/>
    </row>
    <row r="622" spans="1:18" hidden="1">
      <c r="A622" s="105"/>
      <c r="B622"/>
      <c r="C622"/>
      <c r="D622"/>
      <c r="F622"/>
      <c r="H622"/>
      <c r="I622"/>
      <c r="M622"/>
      <c r="O622"/>
      <c r="P622"/>
      <c r="Q622"/>
      <c r="R622"/>
    </row>
    <row r="623" spans="1:18" hidden="1">
      <c r="A623" s="105"/>
      <c r="B623"/>
      <c r="C623"/>
      <c r="D623"/>
      <c r="F623"/>
      <c r="H623"/>
      <c r="I623"/>
      <c r="M623"/>
      <c r="O623"/>
      <c r="P623"/>
      <c r="Q623"/>
      <c r="R623"/>
    </row>
    <row r="624" spans="1:18" hidden="1">
      <c r="A624" s="105"/>
      <c r="B624"/>
      <c r="C624"/>
      <c r="D624"/>
      <c r="F624"/>
      <c r="H624"/>
      <c r="I624"/>
      <c r="M624"/>
      <c r="O624"/>
      <c r="P624"/>
      <c r="Q624"/>
      <c r="R624"/>
    </row>
    <row r="625" spans="1:18" hidden="1">
      <c r="A625" s="105"/>
      <c r="B625"/>
      <c r="C625"/>
      <c r="D625"/>
      <c r="F625"/>
      <c r="H625"/>
      <c r="I625"/>
      <c r="M625"/>
      <c r="O625"/>
      <c r="P625"/>
      <c r="Q625"/>
      <c r="R625"/>
    </row>
    <row r="626" spans="1:18" hidden="1">
      <c r="A626" s="105"/>
      <c r="B626"/>
      <c r="C626"/>
      <c r="D626"/>
      <c r="F626"/>
      <c r="H626"/>
      <c r="I626"/>
      <c r="M626"/>
      <c r="O626"/>
      <c r="P626"/>
      <c r="Q626"/>
      <c r="R626"/>
    </row>
    <row r="627" spans="1:18" hidden="1">
      <c r="A627" s="105"/>
      <c r="B627"/>
      <c r="C627"/>
      <c r="D627"/>
      <c r="F627"/>
      <c r="H627"/>
      <c r="I627"/>
      <c r="M627"/>
      <c r="O627"/>
      <c r="P627"/>
      <c r="Q627"/>
      <c r="R627"/>
    </row>
    <row r="628" spans="1:18" hidden="1">
      <c r="A628" s="105"/>
      <c r="B628"/>
      <c r="C628"/>
      <c r="D628"/>
      <c r="F628"/>
      <c r="H628"/>
      <c r="I628"/>
      <c r="M628"/>
      <c r="O628"/>
      <c r="P628"/>
      <c r="Q628"/>
      <c r="R628"/>
    </row>
    <row r="629" spans="1:18" hidden="1">
      <c r="A629" s="105"/>
      <c r="B629"/>
      <c r="C629"/>
      <c r="D629"/>
      <c r="F629"/>
      <c r="H629"/>
      <c r="I629"/>
      <c r="M629"/>
      <c r="O629"/>
      <c r="P629"/>
      <c r="Q629"/>
      <c r="R629"/>
    </row>
    <row r="630" spans="1:18" hidden="1">
      <c r="A630" s="105"/>
      <c r="B630"/>
      <c r="C630"/>
      <c r="D630"/>
      <c r="F630"/>
      <c r="H630"/>
      <c r="I630"/>
      <c r="M630"/>
      <c r="O630"/>
      <c r="P630"/>
      <c r="Q630"/>
      <c r="R630"/>
    </row>
    <row r="631" spans="1:18" hidden="1">
      <c r="A631" s="105"/>
      <c r="B631"/>
      <c r="C631"/>
      <c r="D631"/>
      <c r="F631"/>
      <c r="H631"/>
      <c r="I631"/>
      <c r="M631"/>
      <c r="O631"/>
      <c r="P631"/>
      <c r="Q631"/>
      <c r="R631"/>
    </row>
    <row r="632" spans="1:18" hidden="1">
      <c r="A632" s="105"/>
      <c r="B632"/>
      <c r="C632"/>
      <c r="D632"/>
      <c r="F632"/>
      <c r="H632"/>
      <c r="I632"/>
      <c r="M632"/>
      <c r="O632"/>
      <c r="P632"/>
      <c r="Q632"/>
      <c r="R632"/>
    </row>
    <row r="633" spans="1:18" hidden="1">
      <c r="A633" s="105"/>
      <c r="B633"/>
      <c r="C633"/>
      <c r="D633"/>
      <c r="F633"/>
      <c r="H633"/>
      <c r="I633"/>
      <c r="M633"/>
      <c r="O633"/>
      <c r="P633"/>
      <c r="Q633"/>
      <c r="R633"/>
    </row>
    <row r="634" spans="1:18" hidden="1">
      <c r="A634" s="105"/>
      <c r="B634"/>
      <c r="C634"/>
      <c r="D634"/>
      <c r="F634"/>
      <c r="H634"/>
      <c r="I634"/>
      <c r="M634"/>
      <c r="O634"/>
      <c r="P634"/>
      <c r="Q634"/>
      <c r="R634"/>
    </row>
    <row r="635" spans="1:18" hidden="1">
      <c r="A635" s="105"/>
      <c r="B635"/>
      <c r="C635"/>
      <c r="D635"/>
      <c r="F635"/>
      <c r="H635"/>
      <c r="I635"/>
      <c r="M635"/>
      <c r="O635"/>
      <c r="P635"/>
      <c r="Q635"/>
      <c r="R635"/>
    </row>
    <row r="636" spans="1:18" hidden="1">
      <c r="A636" s="105"/>
      <c r="B636"/>
      <c r="C636"/>
      <c r="D636"/>
      <c r="F636"/>
      <c r="H636"/>
      <c r="I636"/>
      <c r="M636"/>
      <c r="O636"/>
      <c r="P636"/>
      <c r="Q636"/>
      <c r="R636"/>
    </row>
    <row r="637" spans="1:18" hidden="1">
      <c r="A637" s="105"/>
      <c r="B637"/>
      <c r="C637"/>
      <c r="D637"/>
      <c r="F637"/>
      <c r="H637"/>
      <c r="I637"/>
      <c r="M637"/>
      <c r="O637"/>
      <c r="P637"/>
      <c r="Q637"/>
      <c r="R637"/>
    </row>
    <row r="638" spans="1:18" hidden="1">
      <c r="A638" s="105"/>
      <c r="B638"/>
      <c r="C638"/>
      <c r="D638"/>
      <c r="F638"/>
      <c r="H638"/>
      <c r="I638"/>
      <c r="M638"/>
      <c r="O638"/>
      <c r="P638"/>
      <c r="Q638"/>
      <c r="R638"/>
    </row>
    <row r="639" spans="1:18" hidden="1">
      <c r="A639" s="105"/>
      <c r="B639"/>
      <c r="C639"/>
      <c r="D639"/>
      <c r="F639"/>
      <c r="H639"/>
      <c r="I639"/>
      <c r="M639"/>
      <c r="O639"/>
      <c r="P639"/>
      <c r="Q639"/>
      <c r="R639"/>
    </row>
    <row r="640" spans="1:18" hidden="1">
      <c r="A640" s="105"/>
      <c r="B640"/>
      <c r="C640"/>
      <c r="D640"/>
      <c r="F640"/>
      <c r="H640"/>
      <c r="I640"/>
      <c r="M640"/>
      <c r="O640"/>
      <c r="P640"/>
      <c r="Q640"/>
      <c r="R640"/>
    </row>
    <row r="641" spans="1:18" hidden="1">
      <c r="A641" s="105"/>
      <c r="B641"/>
      <c r="C641"/>
      <c r="D641"/>
      <c r="F641"/>
      <c r="H641"/>
      <c r="I641"/>
      <c r="M641"/>
      <c r="O641"/>
      <c r="P641"/>
      <c r="Q641"/>
      <c r="R641"/>
    </row>
    <row r="642" spans="1:18" hidden="1">
      <c r="A642" s="105"/>
      <c r="B642"/>
      <c r="C642"/>
      <c r="D642"/>
      <c r="F642"/>
      <c r="H642"/>
      <c r="I642"/>
      <c r="M642"/>
      <c r="O642"/>
      <c r="P642"/>
      <c r="Q642"/>
      <c r="R642"/>
    </row>
    <row r="643" spans="1:18" hidden="1">
      <c r="A643" s="105"/>
      <c r="B643"/>
      <c r="C643"/>
      <c r="D643"/>
      <c r="F643"/>
      <c r="H643"/>
      <c r="I643"/>
      <c r="M643"/>
      <c r="O643"/>
      <c r="P643"/>
      <c r="Q643"/>
      <c r="R643"/>
    </row>
    <row r="644" spans="1:18" hidden="1">
      <c r="A644" s="105"/>
      <c r="B644"/>
      <c r="C644"/>
      <c r="D644"/>
      <c r="F644"/>
      <c r="H644"/>
      <c r="I644"/>
      <c r="M644"/>
      <c r="O644"/>
      <c r="P644"/>
      <c r="Q644"/>
      <c r="R644"/>
    </row>
    <row r="645" spans="1:18" hidden="1">
      <c r="A645" s="105"/>
      <c r="B645"/>
      <c r="C645"/>
      <c r="D645"/>
      <c r="F645"/>
      <c r="H645"/>
      <c r="I645"/>
      <c r="M645"/>
      <c r="O645"/>
      <c r="P645"/>
      <c r="Q645"/>
      <c r="R645"/>
    </row>
    <row r="646" spans="1:18" hidden="1">
      <c r="A646" s="105"/>
      <c r="B646"/>
      <c r="C646"/>
      <c r="D646"/>
      <c r="F646"/>
      <c r="H646"/>
      <c r="I646"/>
      <c r="M646"/>
      <c r="O646"/>
      <c r="P646"/>
      <c r="Q646"/>
      <c r="R646"/>
    </row>
    <row r="647" spans="1:18" hidden="1">
      <c r="A647" s="105"/>
      <c r="B647"/>
      <c r="C647"/>
      <c r="D647"/>
      <c r="F647"/>
      <c r="H647"/>
      <c r="I647"/>
      <c r="M647"/>
      <c r="O647"/>
      <c r="P647"/>
      <c r="Q647"/>
      <c r="R647"/>
    </row>
    <row r="648" spans="1:18" hidden="1">
      <c r="A648" s="105"/>
      <c r="B648"/>
      <c r="C648"/>
      <c r="D648"/>
      <c r="F648"/>
      <c r="H648"/>
      <c r="I648"/>
      <c r="M648"/>
      <c r="O648"/>
      <c r="P648"/>
      <c r="Q648"/>
      <c r="R648"/>
    </row>
    <row r="649" spans="1:18" hidden="1">
      <c r="A649" s="105"/>
      <c r="B649"/>
      <c r="C649"/>
      <c r="D649"/>
      <c r="F649"/>
      <c r="H649"/>
      <c r="I649"/>
      <c r="M649"/>
      <c r="O649"/>
      <c r="P649"/>
      <c r="Q649"/>
      <c r="R649"/>
    </row>
    <row r="650" spans="1:18" hidden="1">
      <c r="A650" s="105"/>
      <c r="B650"/>
      <c r="C650"/>
      <c r="D650"/>
      <c r="F650"/>
      <c r="H650"/>
      <c r="I650"/>
      <c r="M650"/>
      <c r="O650"/>
      <c r="P650"/>
      <c r="Q650"/>
      <c r="R650"/>
    </row>
    <row r="651" spans="1:18" hidden="1">
      <c r="A651" s="105"/>
      <c r="B651"/>
      <c r="C651"/>
      <c r="D651"/>
      <c r="F651"/>
      <c r="H651"/>
      <c r="I651"/>
      <c r="M651"/>
      <c r="O651"/>
      <c r="P651"/>
      <c r="Q651"/>
      <c r="R651"/>
    </row>
    <row r="652" spans="1:18" hidden="1">
      <c r="A652" s="105"/>
      <c r="B652"/>
      <c r="C652"/>
      <c r="D652"/>
      <c r="F652"/>
      <c r="H652"/>
      <c r="I652"/>
      <c r="M652"/>
      <c r="O652"/>
      <c r="P652"/>
      <c r="Q652"/>
      <c r="R652"/>
    </row>
    <row r="653" spans="1:18" hidden="1">
      <c r="A653" s="105"/>
      <c r="B653"/>
      <c r="C653"/>
      <c r="D653"/>
      <c r="F653"/>
      <c r="H653"/>
      <c r="I653"/>
      <c r="M653"/>
      <c r="O653"/>
      <c r="P653"/>
      <c r="Q653"/>
      <c r="R653"/>
    </row>
    <row r="654" spans="1:18" hidden="1">
      <c r="A654" s="105"/>
      <c r="B654"/>
      <c r="C654"/>
      <c r="D654"/>
      <c r="F654"/>
      <c r="H654"/>
      <c r="I654"/>
      <c r="M654"/>
      <c r="O654"/>
      <c r="P654"/>
      <c r="Q654"/>
      <c r="R654"/>
    </row>
    <row r="655" spans="1:18" hidden="1">
      <c r="A655" s="105"/>
      <c r="B655"/>
      <c r="C655"/>
      <c r="D655"/>
      <c r="F655"/>
      <c r="H655"/>
      <c r="I655"/>
      <c r="M655"/>
      <c r="O655"/>
      <c r="P655"/>
      <c r="Q655"/>
      <c r="R655"/>
    </row>
    <row r="656" spans="1:18" hidden="1">
      <c r="A656" s="105"/>
      <c r="B656"/>
      <c r="C656"/>
      <c r="D656"/>
      <c r="F656"/>
      <c r="H656"/>
      <c r="I656"/>
      <c r="M656"/>
      <c r="O656"/>
      <c r="P656"/>
      <c r="Q656"/>
      <c r="R656"/>
    </row>
    <row r="657" spans="1:18" hidden="1">
      <c r="A657" s="105"/>
      <c r="B657"/>
      <c r="C657"/>
      <c r="D657"/>
      <c r="F657"/>
      <c r="H657"/>
      <c r="I657"/>
      <c r="M657"/>
      <c r="O657"/>
      <c r="P657"/>
      <c r="Q657"/>
      <c r="R657"/>
    </row>
    <row r="658" spans="1:18" hidden="1">
      <c r="A658" s="105"/>
      <c r="B658"/>
      <c r="C658"/>
      <c r="D658"/>
      <c r="F658"/>
      <c r="H658"/>
      <c r="I658"/>
      <c r="M658"/>
      <c r="O658"/>
      <c r="P658"/>
      <c r="Q658"/>
      <c r="R658"/>
    </row>
    <row r="659" spans="1:18" hidden="1">
      <c r="A659" s="105"/>
      <c r="B659"/>
      <c r="C659"/>
      <c r="D659"/>
      <c r="F659"/>
      <c r="H659"/>
      <c r="I659"/>
      <c r="M659"/>
      <c r="O659"/>
      <c r="P659"/>
      <c r="Q659"/>
      <c r="R659"/>
    </row>
    <row r="660" spans="1:18" hidden="1">
      <c r="A660" s="105"/>
      <c r="B660"/>
      <c r="C660"/>
      <c r="D660"/>
      <c r="F660"/>
      <c r="H660"/>
      <c r="I660"/>
      <c r="M660"/>
      <c r="O660"/>
      <c r="P660"/>
      <c r="Q660"/>
      <c r="R660"/>
    </row>
    <row r="661" spans="1:18" hidden="1">
      <c r="A661" s="105"/>
      <c r="B661"/>
      <c r="C661"/>
      <c r="D661"/>
      <c r="F661"/>
      <c r="H661"/>
      <c r="I661"/>
      <c r="M661"/>
      <c r="O661"/>
      <c r="P661"/>
      <c r="Q661"/>
      <c r="R661"/>
    </row>
    <row r="662" spans="1:18" hidden="1">
      <c r="A662" s="105"/>
      <c r="B662"/>
      <c r="C662"/>
      <c r="D662"/>
      <c r="F662"/>
      <c r="H662"/>
      <c r="I662"/>
      <c r="M662"/>
      <c r="O662"/>
      <c r="P662"/>
      <c r="Q662"/>
      <c r="R662"/>
    </row>
    <row r="663" spans="1:18" hidden="1">
      <c r="A663" s="105"/>
      <c r="B663"/>
      <c r="C663"/>
      <c r="D663"/>
      <c r="F663"/>
      <c r="H663"/>
      <c r="I663"/>
      <c r="M663"/>
      <c r="O663"/>
      <c r="P663"/>
      <c r="Q663"/>
      <c r="R663"/>
    </row>
    <row r="664" spans="1:18" hidden="1">
      <c r="A664" s="105"/>
      <c r="B664"/>
      <c r="C664"/>
      <c r="D664"/>
      <c r="F664"/>
      <c r="H664"/>
      <c r="I664"/>
      <c r="M664"/>
      <c r="O664"/>
      <c r="P664"/>
      <c r="Q664"/>
      <c r="R664"/>
    </row>
    <row r="665" spans="1:18" hidden="1">
      <c r="A665" s="105"/>
      <c r="B665"/>
      <c r="C665"/>
      <c r="D665"/>
      <c r="F665"/>
      <c r="H665"/>
      <c r="I665"/>
      <c r="M665"/>
      <c r="O665"/>
      <c r="P665"/>
      <c r="Q665"/>
      <c r="R665"/>
    </row>
    <row r="666" spans="1:18" hidden="1">
      <c r="A666" s="105"/>
      <c r="B666"/>
      <c r="C666"/>
      <c r="D666"/>
      <c r="F666"/>
      <c r="H666"/>
      <c r="I666"/>
      <c r="M666"/>
      <c r="O666"/>
      <c r="P666"/>
      <c r="Q666"/>
      <c r="R666"/>
    </row>
    <row r="667" spans="1:18" hidden="1">
      <c r="A667" s="105"/>
      <c r="B667"/>
      <c r="C667"/>
      <c r="D667"/>
      <c r="F667"/>
      <c r="H667"/>
      <c r="I667"/>
      <c r="M667"/>
      <c r="O667"/>
      <c r="P667"/>
      <c r="Q667"/>
      <c r="R667"/>
    </row>
    <row r="668" spans="1:18" hidden="1">
      <c r="A668" s="105"/>
      <c r="B668"/>
      <c r="C668"/>
      <c r="D668"/>
      <c r="F668"/>
      <c r="H668"/>
      <c r="I668"/>
      <c r="M668"/>
      <c r="O668"/>
      <c r="P668"/>
      <c r="Q668"/>
      <c r="R668"/>
    </row>
    <row r="669" spans="1:18" hidden="1">
      <c r="A669" s="105"/>
      <c r="B669"/>
      <c r="C669"/>
      <c r="D669"/>
      <c r="F669"/>
      <c r="H669"/>
      <c r="I669"/>
      <c r="M669"/>
      <c r="O669"/>
      <c r="P669"/>
      <c r="Q669"/>
      <c r="R669"/>
    </row>
    <row r="670" spans="1:18" hidden="1">
      <c r="A670" s="105"/>
      <c r="B670"/>
      <c r="C670"/>
      <c r="D670"/>
      <c r="F670"/>
      <c r="H670"/>
      <c r="I670"/>
      <c r="M670"/>
      <c r="O670"/>
      <c r="P670"/>
      <c r="Q670"/>
      <c r="R670"/>
    </row>
    <row r="671" spans="1:18" hidden="1">
      <c r="A671" s="105"/>
      <c r="B671"/>
      <c r="C671"/>
      <c r="D671"/>
      <c r="F671"/>
      <c r="H671"/>
      <c r="I671"/>
      <c r="M671"/>
      <c r="O671"/>
      <c r="P671"/>
      <c r="Q671"/>
      <c r="R671"/>
    </row>
    <row r="672" spans="1:18" hidden="1">
      <c r="A672" s="105"/>
      <c r="B672"/>
      <c r="C672"/>
      <c r="D672"/>
      <c r="F672"/>
      <c r="H672"/>
      <c r="I672"/>
      <c r="M672"/>
      <c r="O672"/>
      <c r="P672"/>
      <c r="Q672"/>
      <c r="R672"/>
    </row>
    <row r="673" spans="1:18" hidden="1">
      <c r="A673" s="105"/>
      <c r="B673"/>
      <c r="C673"/>
      <c r="D673"/>
      <c r="F673"/>
      <c r="H673"/>
      <c r="I673"/>
      <c r="M673"/>
      <c r="O673"/>
      <c r="P673"/>
      <c r="Q673"/>
      <c r="R673"/>
    </row>
    <row r="674" spans="1:18" hidden="1">
      <c r="A674" s="105"/>
      <c r="B674"/>
      <c r="C674"/>
      <c r="D674"/>
      <c r="F674"/>
      <c r="H674"/>
      <c r="I674"/>
      <c r="M674"/>
      <c r="O674"/>
      <c r="P674"/>
      <c r="Q674"/>
      <c r="R674"/>
    </row>
    <row r="675" spans="1:18" hidden="1">
      <c r="A675" s="105"/>
      <c r="B675"/>
      <c r="C675"/>
      <c r="D675"/>
      <c r="F675"/>
      <c r="H675"/>
      <c r="I675"/>
      <c r="M675"/>
      <c r="O675"/>
      <c r="P675"/>
      <c r="Q675"/>
      <c r="R675"/>
    </row>
    <row r="676" spans="1:18" hidden="1">
      <c r="A676" s="105"/>
      <c r="B676"/>
      <c r="C676"/>
      <c r="D676"/>
      <c r="F676"/>
      <c r="H676"/>
      <c r="I676"/>
      <c r="M676"/>
      <c r="O676"/>
      <c r="P676"/>
      <c r="Q676"/>
      <c r="R676"/>
    </row>
    <row r="677" spans="1:18" hidden="1">
      <c r="A677" s="105"/>
      <c r="B677"/>
      <c r="C677"/>
      <c r="D677"/>
      <c r="F677"/>
      <c r="H677"/>
      <c r="I677"/>
      <c r="M677"/>
      <c r="O677"/>
      <c r="P677"/>
      <c r="Q677"/>
      <c r="R677"/>
    </row>
    <row r="678" spans="1:18" hidden="1">
      <c r="A678" s="105"/>
      <c r="B678"/>
      <c r="C678"/>
      <c r="D678"/>
      <c r="F678"/>
      <c r="H678"/>
      <c r="I678"/>
      <c r="M678"/>
      <c r="O678"/>
      <c r="P678"/>
      <c r="Q678"/>
      <c r="R678"/>
    </row>
    <row r="679" spans="1:18" hidden="1">
      <c r="A679" s="105"/>
      <c r="B679"/>
      <c r="C679"/>
      <c r="D679"/>
      <c r="F679"/>
      <c r="H679"/>
      <c r="I679"/>
      <c r="M679"/>
      <c r="O679"/>
      <c r="P679"/>
      <c r="Q679"/>
      <c r="R679"/>
    </row>
    <row r="680" spans="1:18" hidden="1">
      <c r="A680" s="105"/>
      <c r="B680"/>
      <c r="C680"/>
      <c r="D680"/>
      <c r="F680"/>
      <c r="H680"/>
      <c r="I680"/>
      <c r="M680"/>
      <c r="O680"/>
      <c r="P680"/>
      <c r="Q680"/>
      <c r="R680"/>
    </row>
    <row r="681" spans="1:18" hidden="1">
      <c r="A681" s="105"/>
      <c r="B681"/>
      <c r="C681"/>
      <c r="D681"/>
      <c r="F681"/>
      <c r="H681"/>
      <c r="I681"/>
      <c r="M681"/>
      <c r="O681"/>
      <c r="P681"/>
      <c r="Q681"/>
      <c r="R681"/>
    </row>
    <row r="682" spans="1:18" hidden="1">
      <c r="A682" s="105"/>
      <c r="B682"/>
      <c r="C682"/>
      <c r="D682"/>
      <c r="F682"/>
      <c r="H682"/>
      <c r="I682"/>
      <c r="M682"/>
      <c r="O682"/>
      <c r="P682"/>
      <c r="Q682"/>
      <c r="R682"/>
    </row>
    <row r="683" spans="1:18" hidden="1">
      <c r="A683" s="105"/>
      <c r="B683"/>
      <c r="C683"/>
      <c r="D683"/>
      <c r="F683"/>
      <c r="H683"/>
      <c r="I683"/>
      <c r="M683"/>
      <c r="O683"/>
      <c r="P683"/>
      <c r="Q683"/>
      <c r="R683"/>
    </row>
    <row r="684" spans="1:18" hidden="1">
      <c r="A684" s="105"/>
      <c r="B684"/>
      <c r="C684"/>
      <c r="D684"/>
      <c r="F684"/>
      <c r="H684"/>
      <c r="I684"/>
      <c r="M684"/>
      <c r="O684"/>
      <c r="P684"/>
      <c r="Q684"/>
      <c r="R684"/>
    </row>
    <row r="685" spans="1:18" hidden="1">
      <c r="A685" s="105"/>
      <c r="B685"/>
      <c r="C685"/>
      <c r="D685"/>
      <c r="F685"/>
      <c r="H685"/>
      <c r="I685"/>
      <c r="M685"/>
      <c r="O685"/>
      <c r="P685"/>
      <c r="Q685"/>
      <c r="R685"/>
    </row>
    <row r="686" spans="1:18" hidden="1">
      <c r="A686" s="105"/>
      <c r="B686"/>
      <c r="C686"/>
      <c r="D686"/>
      <c r="F686"/>
      <c r="H686"/>
      <c r="I686"/>
      <c r="M686"/>
      <c r="O686"/>
      <c r="P686"/>
      <c r="Q686"/>
      <c r="R686"/>
    </row>
    <row r="687" spans="1:18" hidden="1">
      <c r="A687" s="105"/>
      <c r="B687"/>
      <c r="C687"/>
      <c r="D687"/>
      <c r="F687"/>
      <c r="H687"/>
      <c r="I687"/>
      <c r="M687"/>
      <c r="O687"/>
      <c r="P687"/>
      <c r="Q687"/>
      <c r="R687"/>
    </row>
    <row r="688" spans="1:18" hidden="1">
      <c r="A688" s="105"/>
      <c r="B688"/>
      <c r="C688"/>
      <c r="D688"/>
      <c r="F688"/>
      <c r="H688"/>
      <c r="I688"/>
      <c r="M688"/>
      <c r="O688"/>
      <c r="P688"/>
      <c r="Q688"/>
      <c r="R688"/>
    </row>
    <row r="689" spans="1:18" hidden="1">
      <c r="A689" s="105"/>
      <c r="B689"/>
      <c r="C689"/>
      <c r="D689"/>
      <c r="F689"/>
      <c r="H689"/>
      <c r="I689"/>
      <c r="M689"/>
      <c r="O689"/>
      <c r="P689"/>
      <c r="Q689"/>
      <c r="R689"/>
    </row>
    <row r="690" spans="1:18" hidden="1">
      <c r="A690" s="105"/>
      <c r="B690"/>
      <c r="C690"/>
      <c r="D690"/>
      <c r="F690"/>
      <c r="H690"/>
      <c r="I690"/>
      <c r="M690"/>
      <c r="O690"/>
      <c r="P690"/>
      <c r="Q690"/>
      <c r="R690"/>
    </row>
    <row r="691" spans="1:18" hidden="1">
      <c r="A691" s="105"/>
      <c r="B691"/>
      <c r="C691"/>
      <c r="D691"/>
      <c r="F691"/>
      <c r="H691"/>
      <c r="I691"/>
      <c r="M691"/>
      <c r="O691"/>
      <c r="P691"/>
      <c r="Q691"/>
      <c r="R691"/>
    </row>
    <row r="692" spans="1:18" hidden="1">
      <c r="A692" s="105"/>
      <c r="B692"/>
      <c r="C692"/>
      <c r="D692"/>
      <c r="F692"/>
      <c r="H692"/>
      <c r="I692"/>
      <c r="M692"/>
      <c r="O692"/>
      <c r="P692"/>
      <c r="Q692"/>
      <c r="R692"/>
    </row>
    <row r="693" spans="1:18" hidden="1">
      <c r="A693" s="105"/>
      <c r="B693"/>
      <c r="C693"/>
      <c r="D693"/>
      <c r="F693"/>
      <c r="H693"/>
      <c r="I693"/>
      <c r="M693"/>
      <c r="O693"/>
      <c r="P693"/>
      <c r="Q693"/>
      <c r="R693"/>
    </row>
    <row r="694" spans="1:18" hidden="1">
      <c r="A694" s="105"/>
      <c r="B694"/>
      <c r="C694"/>
      <c r="D694"/>
      <c r="F694"/>
      <c r="H694"/>
      <c r="I694"/>
      <c r="M694"/>
      <c r="O694"/>
      <c r="P694"/>
      <c r="Q694"/>
      <c r="R694"/>
    </row>
    <row r="695" spans="1:18" hidden="1">
      <c r="A695" s="105"/>
      <c r="B695"/>
      <c r="C695"/>
      <c r="D695"/>
      <c r="F695"/>
      <c r="H695"/>
      <c r="I695"/>
      <c r="M695"/>
      <c r="O695"/>
      <c r="P695"/>
      <c r="Q695"/>
      <c r="R695"/>
    </row>
    <row r="696" spans="1:18" hidden="1">
      <c r="A696" s="105"/>
      <c r="B696"/>
      <c r="C696"/>
      <c r="D696"/>
      <c r="F696"/>
      <c r="H696"/>
      <c r="I696"/>
      <c r="M696"/>
      <c r="O696"/>
      <c r="P696"/>
      <c r="Q696"/>
      <c r="R696"/>
    </row>
    <row r="697" spans="1:18" hidden="1">
      <c r="A697" s="105"/>
      <c r="B697"/>
      <c r="C697"/>
      <c r="D697"/>
      <c r="F697"/>
      <c r="H697"/>
      <c r="I697"/>
      <c r="M697"/>
      <c r="O697"/>
      <c r="P697"/>
      <c r="Q697"/>
      <c r="R697"/>
    </row>
    <row r="698" spans="1:18" hidden="1">
      <c r="A698" s="105"/>
      <c r="B698"/>
      <c r="C698"/>
      <c r="D698"/>
      <c r="F698"/>
      <c r="H698"/>
      <c r="I698"/>
      <c r="M698"/>
      <c r="O698"/>
      <c r="P698"/>
      <c r="Q698"/>
      <c r="R698"/>
    </row>
    <row r="699" spans="1:18" hidden="1">
      <c r="A699" s="105"/>
      <c r="B699"/>
      <c r="C699"/>
      <c r="D699"/>
      <c r="F699"/>
      <c r="H699"/>
      <c r="I699"/>
      <c r="M699"/>
      <c r="O699"/>
      <c r="P699"/>
      <c r="Q699"/>
      <c r="R699"/>
    </row>
    <row r="700" spans="1:18" hidden="1">
      <c r="A700" s="105"/>
      <c r="B700"/>
      <c r="C700"/>
      <c r="D700"/>
      <c r="F700"/>
      <c r="H700"/>
      <c r="I700"/>
      <c r="M700"/>
      <c r="O700"/>
      <c r="P700"/>
      <c r="Q700"/>
      <c r="R700"/>
    </row>
    <row r="701" spans="1:18" hidden="1">
      <c r="A701" s="105"/>
      <c r="B701"/>
      <c r="C701"/>
      <c r="D701"/>
      <c r="F701"/>
      <c r="H701"/>
      <c r="I701"/>
      <c r="M701"/>
      <c r="O701"/>
      <c r="P701"/>
      <c r="Q701"/>
      <c r="R701"/>
    </row>
    <row r="702" spans="1:18" hidden="1">
      <c r="A702" s="105"/>
      <c r="B702"/>
      <c r="C702"/>
      <c r="D702"/>
      <c r="F702"/>
      <c r="H702"/>
      <c r="I702"/>
      <c r="M702"/>
      <c r="O702"/>
      <c r="P702"/>
      <c r="Q702"/>
      <c r="R702"/>
    </row>
    <row r="703" spans="1:18" hidden="1">
      <c r="A703" s="105"/>
      <c r="B703"/>
      <c r="C703"/>
      <c r="D703"/>
      <c r="F703"/>
      <c r="H703"/>
      <c r="I703"/>
      <c r="M703"/>
      <c r="O703"/>
      <c r="P703"/>
      <c r="Q703"/>
      <c r="R703"/>
    </row>
    <row r="704" spans="1:18" hidden="1">
      <c r="A704" s="105"/>
      <c r="B704"/>
      <c r="C704"/>
      <c r="D704"/>
      <c r="F704"/>
      <c r="H704"/>
      <c r="I704"/>
      <c r="M704"/>
      <c r="O704"/>
      <c r="P704"/>
      <c r="Q704"/>
      <c r="R704"/>
    </row>
    <row r="705" spans="1:18" hidden="1">
      <c r="A705" s="105"/>
      <c r="B705"/>
      <c r="C705"/>
      <c r="D705"/>
      <c r="F705"/>
      <c r="H705"/>
      <c r="I705"/>
      <c r="M705"/>
      <c r="O705"/>
      <c r="P705"/>
      <c r="Q705"/>
      <c r="R705"/>
    </row>
    <row r="706" spans="1:18" hidden="1">
      <c r="A706" s="105"/>
      <c r="B706"/>
      <c r="C706"/>
      <c r="D706"/>
      <c r="F706"/>
      <c r="H706"/>
      <c r="I706"/>
      <c r="M706"/>
      <c r="O706"/>
      <c r="P706"/>
      <c r="Q706"/>
      <c r="R706"/>
    </row>
    <row r="707" spans="1:18" hidden="1">
      <c r="A707" s="105"/>
      <c r="B707"/>
      <c r="C707"/>
      <c r="D707"/>
      <c r="F707"/>
      <c r="H707"/>
      <c r="I707"/>
      <c r="M707"/>
      <c r="O707"/>
      <c r="P707"/>
      <c r="Q707"/>
      <c r="R707"/>
    </row>
    <row r="708" spans="1:18" hidden="1">
      <c r="A708" s="105"/>
      <c r="B708"/>
      <c r="C708"/>
      <c r="D708"/>
      <c r="F708"/>
      <c r="H708"/>
      <c r="I708"/>
      <c r="M708"/>
      <c r="O708"/>
      <c r="P708"/>
      <c r="Q708"/>
      <c r="R708"/>
    </row>
    <row r="709" spans="1:18" hidden="1">
      <c r="A709" s="105"/>
      <c r="B709"/>
      <c r="C709"/>
      <c r="D709"/>
      <c r="F709"/>
      <c r="H709"/>
      <c r="I709"/>
      <c r="M709"/>
      <c r="O709"/>
      <c r="P709"/>
      <c r="Q709"/>
      <c r="R709"/>
    </row>
    <row r="710" spans="1:18" hidden="1">
      <c r="A710" s="105"/>
      <c r="B710"/>
      <c r="C710"/>
      <c r="D710"/>
      <c r="F710"/>
      <c r="H710"/>
      <c r="I710"/>
      <c r="M710"/>
      <c r="O710"/>
      <c r="P710"/>
      <c r="Q710"/>
      <c r="R710"/>
    </row>
    <row r="711" spans="1:18" hidden="1">
      <c r="A711" s="105"/>
      <c r="B711"/>
      <c r="C711"/>
      <c r="D711"/>
      <c r="F711"/>
      <c r="H711"/>
      <c r="I711"/>
      <c r="M711"/>
      <c r="O711"/>
      <c r="P711"/>
      <c r="Q711"/>
      <c r="R711"/>
    </row>
    <row r="712" spans="1:18" hidden="1">
      <c r="A712" s="105"/>
      <c r="B712"/>
      <c r="C712"/>
      <c r="D712"/>
      <c r="F712"/>
      <c r="H712"/>
      <c r="I712"/>
      <c r="M712"/>
      <c r="O712"/>
      <c r="P712"/>
      <c r="Q712"/>
      <c r="R712"/>
    </row>
    <row r="713" spans="1:18" hidden="1">
      <c r="A713" s="105"/>
      <c r="B713"/>
      <c r="C713"/>
      <c r="D713"/>
      <c r="F713"/>
      <c r="H713"/>
      <c r="I713"/>
      <c r="M713"/>
      <c r="O713"/>
      <c r="P713"/>
      <c r="Q713"/>
      <c r="R713"/>
    </row>
    <row r="714" spans="1:18" hidden="1">
      <c r="A714" s="105"/>
      <c r="B714"/>
      <c r="C714"/>
      <c r="D714"/>
      <c r="F714"/>
      <c r="H714"/>
      <c r="I714"/>
      <c r="M714"/>
      <c r="O714"/>
      <c r="P714"/>
      <c r="Q714"/>
      <c r="R714"/>
    </row>
    <row r="715" spans="1:18" hidden="1">
      <c r="A715" s="105"/>
      <c r="B715"/>
      <c r="C715"/>
      <c r="D715"/>
      <c r="F715"/>
      <c r="H715"/>
      <c r="I715"/>
      <c r="M715"/>
      <c r="O715"/>
      <c r="P715"/>
      <c r="Q715"/>
      <c r="R715"/>
    </row>
    <row r="716" spans="1:18" hidden="1">
      <c r="A716" s="105"/>
      <c r="B716"/>
      <c r="C716"/>
      <c r="D716"/>
      <c r="F716"/>
      <c r="H716"/>
      <c r="I716"/>
      <c r="M716"/>
      <c r="O716"/>
      <c r="P716"/>
      <c r="Q716"/>
      <c r="R716"/>
    </row>
    <row r="717" spans="1:18" hidden="1">
      <c r="A717" s="105"/>
      <c r="B717"/>
      <c r="C717"/>
      <c r="D717"/>
      <c r="F717"/>
      <c r="H717"/>
      <c r="I717"/>
      <c r="M717"/>
      <c r="O717"/>
      <c r="P717"/>
      <c r="Q717"/>
      <c r="R717"/>
    </row>
    <row r="718" spans="1:18" hidden="1">
      <c r="A718" s="105"/>
      <c r="B718"/>
      <c r="C718"/>
      <c r="D718"/>
      <c r="F718"/>
      <c r="H718"/>
      <c r="I718"/>
      <c r="M718"/>
      <c r="O718"/>
      <c r="P718"/>
      <c r="Q718"/>
      <c r="R718"/>
    </row>
    <row r="719" spans="1:18" hidden="1">
      <c r="A719" s="105"/>
      <c r="B719"/>
      <c r="C719"/>
      <c r="D719"/>
      <c r="F719"/>
      <c r="H719"/>
      <c r="I719"/>
      <c r="M719"/>
      <c r="O719"/>
      <c r="P719"/>
      <c r="Q719"/>
      <c r="R719"/>
    </row>
    <row r="720" spans="1:18" hidden="1">
      <c r="A720" s="105"/>
      <c r="B720"/>
      <c r="C720"/>
      <c r="D720"/>
      <c r="F720"/>
      <c r="H720"/>
      <c r="I720"/>
      <c r="M720"/>
      <c r="O720"/>
      <c r="P720"/>
      <c r="Q720"/>
      <c r="R720"/>
    </row>
    <row r="721" spans="1:18" hidden="1">
      <c r="A721" s="105"/>
      <c r="B721"/>
      <c r="C721"/>
      <c r="D721"/>
      <c r="F721"/>
      <c r="H721"/>
      <c r="I721"/>
      <c r="M721"/>
      <c r="O721"/>
      <c r="P721"/>
      <c r="Q721"/>
      <c r="R721"/>
    </row>
    <row r="722" spans="1:18" hidden="1">
      <c r="A722" s="105"/>
      <c r="B722"/>
      <c r="C722"/>
      <c r="D722"/>
      <c r="F722"/>
      <c r="H722"/>
      <c r="I722"/>
      <c r="M722"/>
      <c r="O722"/>
      <c r="P722"/>
      <c r="Q722"/>
      <c r="R722"/>
    </row>
    <row r="723" spans="1:18" hidden="1">
      <c r="A723" s="105"/>
      <c r="B723"/>
      <c r="C723"/>
      <c r="D723"/>
      <c r="F723"/>
      <c r="H723"/>
      <c r="I723"/>
      <c r="M723"/>
      <c r="O723"/>
      <c r="P723"/>
      <c r="Q723"/>
      <c r="R723"/>
    </row>
    <row r="724" spans="1:18" hidden="1">
      <c r="A724" s="105"/>
      <c r="B724"/>
      <c r="C724"/>
      <c r="D724"/>
      <c r="F724"/>
      <c r="H724"/>
      <c r="I724"/>
      <c r="M724"/>
      <c r="O724"/>
      <c r="P724"/>
      <c r="Q724"/>
      <c r="R724"/>
    </row>
    <row r="725" spans="1:18" hidden="1">
      <c r="A725" s="105"/>
      <c r="B725"/>
      <c r="C725"/>
      <c r="D725"/>
      <c r="F725"/>
      <c r="H725"/>
      <c r="I725"/>
      <c r="M725"/>
      <c r="O725"/>
      <c r="P725"/>
      <c r="Q725"/>
      <c r="R725"/>
    </row>
    <row r="726" spans="1:18" hidden="1">
      <c r="A726" s="105"/>
      <c r="B726"/>
      <c r="C726"/>
      <c r="D726"/>
      <c r="F726"/>
      <c r="H726"/>
      <c r="I726"/>
      <c r="M726"/>
      <c r="O726"/>
      <c r="P726"/>
      <c r="Q726"/>
      <c r="R726"/>
    </row>
    <row r="727" spans="1:18" hidden="1">
      <c r="A727" s="105"/>
      <c r="B727"/>
      <c r="C727"/>
      <c r="D727"/>
      <c r="F727"/>
      <c r="H727"/>
      <c r="I727"/>
      <c r="M727"/>
      <c r="O727"/>
      <c r="P727"/>
      <c r="Q727"/>
      <c r="R727"/>
    </row>
    <row r="728" spans="1:18" hidden="1">
      <c r="A728" s="105"/>
      <c r="B728"/>
      <c r="C728"/>
      <c r="D728"/>
      <c r="F728"/>
      <c r="H728"/>
      <c r="I728"/>
      <c r="M728"/>
      <c r="O728"/>
      <c r="P728"/>
      <c r="Q728"/>
      <c r="R728"/>
    </row>
    <row r="729" spans="1:18" hidden="1">
      <c r="A729" s="105"/>
      <c r="B729"/>
      <c r="C729"/>
      <c r="D729"/>
      <c r="F729"/>
      <c r="H729"/>
      <c r="I729"/>
      <c r="M729"/>
      <c r="O729"/>
      <c r="P729"/>
      <c r="Q729"/>
      <c r="R729"/>
    </row>
    <row r="730" spans="1:18" hidden="1">
      <c r="A730" s="105"/>
      <c r="B730"/>
      <c r="C730"/>
      <c r="D730"/>
      <c r="F730"/>
      <c r="H730"/>
      <c r="I730"/>
      <c r="M730"/>
      <c r="O730"/>
      <c r="P730"/>
      <c r="Q730"/>
      <c r="R730"/>
    </row>
    <row r="731" spans="1:18" hidden="1">
      <c r="A731" s="105"/>
      <c r="B731"/>
      <c r="C731"/>
      <c r="D731"/>
      <c r="F731"/>
      <c r="H731"/>
      <c r="I731"/>
      <c r="M731"/>
      <c r="O731"/>
      <c r="P731"/>
      <c r="Q731"/>
      <c r="R731"/>
    </row>
    <row r="732" spans="1:18" hidden="1">
      <c r="A732" s="105"/>
      <c r="B732"/>
      <c r="C732"/>
      <c r="D732"/>
      <c r="F732"/>
      <c r="H732"/>
      <c r="I732"/>
      <c r="M732"/>
      <c r="O732"/>
      <c r="P732"/>
      <c r="Q732"/>
      <c r="R732"/>
    </row>
    <row r="733" spans="1:18" hidden="1">
      <c r="A733" s="105"/>
      <c r="B733"/>
      <c r="C733"/>
      <c r="D733"/>
      <c r="F733"/>
      <c r="H733"/>
      <c r="I733"/>
      <c r="M733"/>
      <c r="O733"/>
      <c r="P733"/>
      <c r="Q733"/>
      <c r="R733"/>
    </row>
    <row r="734" spans="1:18" hidden="1">
      <c r="A734" s="105"/>
      <c r="B734"/>
      <c r="C734"/>
      <c r="D734"/>
      <c r="F734"/>
      <c r="H734"/>
      <c r="I734"/>
      <c r="M734"/>
      <c r="O734"/>
      <c r="P734"/>
      <c r="Q734"/>
      <c r="R734"/>
    </row>
    <row r="735" spans="1:18" hidden="1">
      <c r="A735" s="105"/>
      <c r="B735"/>
      <c r="C735"/>
      <c r="D735"/>
      <c r="F735"/>
      <c r="H735"/>
      <c r="I735"/>
      <c r="M735"/>
      <c r="O735"/>
      <c r="P735"/>
      <c r="Q735"/>
      <c r="R735"/>
    </row>
    <row r="736" spans="1:18" hidden="1">
      <c r="A736" s="105"/>
      <c r="B736"/>
      <c r="C736"/>
      <c r="D736"/>
      <c r="F736"/>
      <c r="H736"/>
      <c r="I736"/>
      <c r="M736"/>
      <c r="O736"/>
      <c r="P736"/>
      <c r="Q736"/>
      <c r="R736"/>
    </row>
    <row r="737" spans="1:18" hidden="1">
      <c r="A737" s="105"/>
      <c r="B737"/>
      <c r="C737"/>
      <c r="D737"/>
      <c r="F737"/>
      <c r="H737"/>
      <c r="I737"/>
      <c r="M737"/>
      <c r="O737"/>
      <c r="P737"/>
      <c r="Q737"/>
      <c r="R737"/>
    </row>
    <row r="738" spans="1:18" hidden="1">
      <c r="A738" s="105"/>
      <c r="B738"/>
      <c r="C738"/>
      <c r="D738"/>
      <c r="F738"/>
      <c r="H738"/>
      <c r="I738"/>
      <c r="M738"/>
      <c r="O738"/>
      <c r="P738"/>
      <c r="Q738"/>
      <c r="R738"/>
    </row>
    <row r="739" spans="1:18" hidden="1">
      <c r="A739" s="105"/>
      <c r="B739"/>
      <c r="C739"/>
      <c r="D739"/>
      <c r="F739"/>
      <c r="H739"/>
      <c r="I739"/>
      <c r="M739"/>
      <c r="O739"/>
      <c r="P739"/>
      <c r="Q739"/>
      <c r="R739"/>
    </row>
    <row r="740" spans="1:18" hidden="1">
      <c r="A740" s="105"/>
      <c r="B740"/>
      <c r="C740"/>
      <c r="D740"/>
      <c r="F740"/>
      <c r="H740"/>
      <c r="I740"/>
      <c r="M740"/>
      <c r="O740"/>
      <c r="P740"/>
      <c r="Q740"/>
      <c r="R740"/>
    </row>
    <row r="741" spans="1:18" hidden="1">
      <c r="A741" s="105"/>
      <c r="B741"/>
      <c r="C741"/>
      <c r="D741"/>
      <c r="F741"/>
      <c r="H741"/>
      <c r="I741"/>
      <c r="M741"/>
      <c r="O741"/>
      <c r="P741"/>
      <c r="Q741"/>
      <c r="R741"/>
    </row>
    <row r="742" spans="1:18" hidden="1">
      <c r="A742" s="105"/>
      <c r="B742"/>
      <c r="C742"/>
      <c r="D742"/>
      <c r="F742"/>
      <c r="H742"/>
      <c r="I742"/>
      <c r="M742"/>
      <c r="O742"/>
      <c r="P742"/>
      <c r="Q742"/>
      <c r="R742"/>
    </row>
    <row r="743" spans="1:18" hidden="1">
      <c r="A743" s="105"/>
      <c r="B743"/>
      <c r="C743"/>
      <c r="D743"/>
      <c r="F743"/>
      <c r="H743"/>
      <c r="I743"/>
      <c r="M743"/>
      <c r="O743"/>
      <c r="P743"/>
      <c r="Q743"/>
      <c r="R743"/>
    </row>
    <row r="744" spans="1:18" hidden="1">
      <c r="A744" s="105"/>
      <c r="B744"/>
      <c r="C744"/>
      <c r="D744"/>
      <c r="F744"/>
      <c r="H744"/>
      <c r="I744"/>
      <c r="M744"/>
      <c r="O744"/>
      <c r="P744"/>
      <c r="Q744"/>
      <c r="R744"/>
    </row>
    <row r="745" spans="1:18" hidden="1">
      <c r="A745" s="105"/>
      <c r="B745"/>
      <c r="C745"/>
      <c r="D745"/>
      <c r="F745"/>
      <c r="H745"/>
      <c r="I745"/>
      <c r="M745"/>
      <c r="O745"/>
      <c r="P745"/>
      <c r="Q745"/>
      <c r="R745"/>
    </row>
    <row r="746" spans="1:18" hidden="1">
      <c r="A746" s="105"/>
      <c r="B746"/>
      <c r="C746"/>
      <c r="D746"/>
      <c r="F746"/>
      <c r="H746"/>
      <c r="I746"/>
      <c r="M746"/>
      <c r="O746"/>
      <c r="P746"/>
      <c r="Q746"/>
      <c r="R746"/>
    </row>
    <row r="747" spans="1:18" hidden="1">
      <c r="A747" s="105"/>
      <c r="B747"/>
      <c r="C747"/>
      <c r="D747"/>
      <c r="F747"/>
      <c r="H747"/>
      <c r="I747"/>
      <c r="M747"/>
      <c r="O747"/>
      <c r="P747"/>
      <c r="Q747"/>
      <c r="R747"/>
    </row>
    <row r="748" spans="1:18" hidden="1">
      <c r="A748" s="105"/>
      <c r="B748"/>
      <c r="C748"/>
      <c r="D748"/>
      <c r="F748"/>
      <c r="H748"/>
      <c r="I748"/>
      <c r="M748"/>
      <c r="O748"/>
      <c r="P748"/>
      <c r="Q748"/>
      <c r="R748"/>
    </row>
    <row r="749" spans="1:18" hidden="1">
      <c r="A749" s="105"/>
      <c r="B749"/>
      <c r="C749"/>
      <c r="D749"/>
      <c r="F749"/>
      <c r="H749"/>
      <c r="I749"/>
      <c r="M749"/>
      <c r="O749"/>
      <c r="P749"/>
      <c r="Q749"/>
      <c r="R749"/>
    </row>
    <row r="750" spans="1:18" hidden="1">
      <c r="A750" s="105"/>
      <c r="B750"/>
      <c r="C750"/>
      <c r="D750"/>
      <c r="F750"/>
      <c r="H750"/>
      <c r="I750"/>
      <c r="M750"/>
      <c r="O750"/>
      <c r="P750"/>
      <c r="Q750"/>
      <c r="R750"/>
    </row>
    <row r="751" spans="1:18" hidden="1">
      <c r="A751" s="105"/>
      <c r="B751"/>
      <c r="C751"/>
      <c r="D751"/>
      <c r="F751"/>
      <c r="H751"/>
      <c r="I751"/>
      <c r="M751"/>
      <c r="O751"/>
      <c r="P751"/>
      <c r="Q751"/>
      <c r="R751"/>
    </row>
    <row r="752" spans="1:18" hidden="1">
      <c r="A752" s="105"/>
      <c r="B752"/>
      <c r="C752"/>
      <c r="D752"/>
      <c r="F752"/>
      <c r="H752"/>
      <c r="I752"/>
      <c r="M752"/>
      <c r="O752"/>
      <c r="P752"/>
      <c r="Q752"/>
      <c r="R752"/>
    </row>
    <row r="753" spans="1:18" hidden="1">
      <c r="A753" s="105"/>
      <c r="B753"/>
      <c r="C753"/>
      <c r="D753"/>
      <c r="F753"/>
      <c r="H753"/>
      <c r="I753"/>
      <c r="M753"/>
      <c r="O753"/>
      <c r="P753"/>
      <c r="Q753"/>
      <c r="R753"/>
    </row>
    <row r="754" spans="1:18" hidden="1">
      <c r="A754" s="105"/>
      <c r="B754"/>
      <c r="C754"/>
      <c r="D754"/>
      <c r="F754"/>
      <c r="H754"/>
      <c r="I754"/>
      <c r="M754"/>
      <c r="O754"/>
      <c r="P754"/>
      <c r="Q754"/>
      <c r="R754"/>
    </row>
    <row r="755" spans="1:18" hidden="1">
      <c r="A755" s="105"/>
      <c r="B755"/>
      <c r="C755"/>
      <c r="D755"/>
      <c r="F755"/>
      <c r="H755"/>
      <c r="I755"/>
      <c r="M755"/>
      <c r="O755"/>
      <c r="P755"/>
      <c r="Q755"/>
      <c r="R755"/>
    </row>
    <row r="756" spans="1:18" hidden="1">
      <c r="A756" s="105"/>
      <c r="B756"/>
      <c r="C756"/>
      <c r="D756"/>
      <c r="F756"/>
      <c r="H756"/>
      <c r="I756"/>
      <c r="M756"/>
      <c r="O756"/>
      <c r="P756"/>
      <c r="Q756"/>
      <c r="R756"/>
    </row>
    <row r="757" spans="1:18" hidden="1">
      <c r="A757" s="105"/>
      <c r="B757"/>
      <c r="C757"/>
      <c r="D757"/>
      <c r="F757"/>
      <c r="H757"/>
      <c r="I757"/>
      <c r="M757"/>
      <c r="O757"/>
      <c r="P757"/>
      <c r="Q757"/>
      <c r="R757"/>
    </row>
    <row r="758" spans="1:18" hidden="1">
      <c r="A758" s="105"/>
      <c r="B758"/>
      <c r="C758"/>
      <c r="D758"/>
      <c r="F758"/>
      <c r="H758"/>
      <c r="I758"/>
      <c r="M758"/>
      <c r="O758"/>
      <c r="P758"/>
      <c r="Q758"/>
      <c r="R758"/>
    </row>
    <row r="759" spans="1:18" hidden="1">
      <c r="A759" s="105"/>
      <c r="B759"/>
      <c r="C759"/>
      <c r="D759"/>
      <c r="F759"/>
      <c r="H759"/>
      <c r="I759"/>
      <c r="M759"/>
      <c r="O759"/>
      <c r="P759"/>
      <c r="Q759"/>
      <c r="R759"/>
    </row>
    <row r="760" spans="1:18" hidden="1">
      <c r="A760" s="105"/>
      <c r="B760"/>
      <c r="C760"/>
      <c r="D760"/>
      <c r="F760"/>
      <c r="H760"/>
      <c r="I760"/>
      <c r="M760"/>
      <c r="O760"/>
      <c r="P760"/>
      <c r="Q760"/>
      <c r="R760"/>
    </row>
    <row r="761" spans="1:18" hidden="1">
      <c r="A761" s="105"/>
      <c r="B761"/>
      <c r="C761"/>
      <c r="D761"/>
      <c r="F761"/>
      <c r="H761"/>
      <c r="I761"/>
      <c r="M761"/>
      <c r="O761"/>
      <c r="P761"/>
      <c r="Q761"/>
      <c r="R761"/>
    </row>
    <row r="762" spans="1:18" hidden="1">
      <c r="A762" s="105"/>
      <c r="B762"/>
      <c r="C762"/>
      <c r="D762"/>
      <c r="F762"/>
      <c r="H762"/>
      <c r="I762"/>
      <c r="M762"/>
      <c r="O762"/>
      <c r="P762"/>
      <c r="Q762"/>
      <c r="R762"/>
    </row>
    <row r="763" spans="1:18" hidden="1">
      <c r="A763" s="105"/>
      <c r="B763"/>
      <c r="C763"/>
      <c r="D763"/>
      <c r="F763"/>
      <c r="H763"/>
      <c r="I763"/>
      <c r="M763"/>
      <c r="O763"/>
      <c r="P763"/>
      <c r="Q763"/>
      <c r="R763"/>
    </row>
    <row r="764" spans="1:18" hidden="1">
      <c r="A764" s="105"/>
      <c r="B764"/>
      <c r="C764"/>
      <c r="D764"/>
      <c r="F764"/>
      <c r="H764"/>
      <c r="I764"/>
      <c r="M764"/>
      <c r="O764"/>
      <c r="P764"/>
      <c r="Q764"/>
      <c r="R764"/>
    </row>
    <row r="765" spans="1:18" hidden="1">
      <c r="A765" s="105"/>
      <c r="B765"/>
      <c r="C765"/>
      <c r="D765"/>
      <c r="F765"/>
      <c r="H765"/>
      <c r="I765"/>
      <c r="M765"/>
      <c r="O765"/>
      <c r="P765"/>
      <c r="Q765"/>
      <c r="R765"/>
    </row>
    <row r="766" spans="1:18" hidden="1">
      <c r="A766" s="105"/>
      <c r="B766"/>
      <c r="C766"/>
      <c r="D766"/>
      <c r="F766"/>
      <c r="H766"/>
      <c r="I766"/>
      <c r="M766"/>
      <c r="O766"/>
      <c r="P766"/>
      <c r="Q766"/>
      <c r="R766"/>
    </row>
    <row r="767" spans="1:18" hidden="1">
      <c r="A767" s="105"/>
      <c r="B767"/>
      <c r="C767"/>
      <c r="D767"/>
      <c r="F767"/>
      <c r="H767"/>
      <c r="I767"/>
      <c r="M767"/>
      <c r="O767"/>
      <c r="P767"/>
      <c r="Q767"/>
      <c r="R767"/>
    </row>
    <row r="768" spans="1:18" hidden="1">
      <c r="A768" s="105"/>
      <c r="B768"/>
      <c r="C768"/>
      <c r="D768"/>
      <c r="F768"/>
      <c r="H768"/>
      <c r="I768"/>
      <c r="M768"/>
      <c r="O768"/>
      <c r="P768"/>
      <c r="Q768"/>
      <c r="R768"/>
    </row>
    <row r="769" spans="1:18" hidden="1">
      <c r="A769" s="105"/>
      <c r="B769"/>
      <c r="C769"/>
      <c r="D769"/>
      <c r="F769"/>
      <c r="H769"/>
      <c r="I769"/>
      <c r="M769"/>
      <c r="O769"/>
      <c r="P769"/>
      <c r="Q769"/>
      <c r="R769"/>
    </row>
    <row r="770" spans="1:18" hidden="1">
      <c r="A770" s="105"/>
      <c r="B770"/>
      <c r="C770"/>
      <c r="D770"/>
      <c r="F770"/>
      <c r="H770"/>
      <c r="I770"/>
      <c r="M770"/>
      <c r="O770"/>
      <c r="P770"/>
      <c r="Q770"/>
      <c r="R770"/>
    </row>
    <row r="771" spans="1:18" hidden="1">
      <c r="A771" s="105"/>
      <c r="B771"/>
      <c r="C771"/>
      <c r="D771"/>
      <c r="F771"/>
      <c r="H771"/>
      <c r="I771"/>
      <c r="M771"/>
      <c r="O771"/>
      <c r="P771"/>
      <c r="Q771"/>
      <c r="R771"/>
    </row>
    <row r="772" spans="1:18" hidden="1">
      <c r="A772" s="105"/>
      <c r="B772"/>
      <c r="C772"/>
      <c r="D772"/>
      <c r="F772"/>
      <c r="H772"/>
      <c r="I772"/>
      <c r="M772"/>
      <c r="O772"/>
      <c r="P772"/>
      <c r="Q772"/>
      <c r="R772"/>
    </row>
    <row r="773" spans="1:18" hidden="1">
      <c r="A773" s="105"/>
      <c r="B773"/>
      <c r="C773"/>
      <c r="D773"/>
      <c r="F773"/>
      <c r="H773"/>
      <c r="I773"/>
      <c r="M773"/>
      <c r="O773"/>
      <c r="P773"/>
      <c r="Q773"/>
      <c r="R773"/>
    </row>
    <row r="774" spans="1:18" hidden="1">
      <c r="A774" s="105"/>
      <c r="B774"/>
      <c r="C774"/>
      <c r="D774"/>
      <c r="F774"/>
      <c r="H774"/>
      <c r="I774"/>
      <c r="M774"/>
      <c r="O774"/>
      <c r="P774"/>
      <c r="Q774"/>
      <c r="R774"/>
    </row>
    <row r="775" spans="1:18" hidden="1">
      <c r="A775" s="105"/>
      <c r="B775"/>
      <c r="C775"/>
      <c r="D775"/>
      <c r="F775"/>
      <c r="H775"/>
      <c r="I775"/>
      <c r="M775"/>
      <c r="O775"/>
      <c r="P775"/>
      <c r="Q775"/>
      <c r="R775"/>
    </row>
    <row r="776" spans="1:18" hidden="1">
      <c r="A776" s="105"/>
      <c r="B776"/>
      <c r="C776"/>
      <c r="D776"/>
      <c r="F776"/>
      <c r="H776"/>
      <c r="I776"/>
      <c r="M776"/>
      <c r="O776"/>
      <c r="P776"/>
      <c r="Q776"/>
      <c r="R776"/>
    </row>
    <row r="777" spans="1:18" hidden="1">
      <c r="A777" s="105"/>
      <c r="B777"/>
      <c r="C777"/>
      <c r="D777"/>
      <c r="F777"/>
      <c r="H777"/>
      <c r="I777"/>
      <c r="M777"/>
      <c r="O777"/>
      <c r="P777"/>
      <c r="Q777"/>
      <c r="R777"/>
    </row>
    <row r="778" spans="1:18" hidden="1">
      <c r="A778" s="105"/>
      <c r="B778"/>
      <c r="C778"/>
      <c r="D778"/>
      <c r="F778"/>
      <c r="H778"/>
      <c r="I778"/>
      <c r="M778"/>
      <c r="O778"/>
      <c r="P778"/>
      <c r="Q778"/>
      <c r="R778"/>
    </row>
    <row r="779" spans="1:18" hidden="1">
      <c r="A779" s="105"/>
      <c r="B779"/>
      <c r="C779"/>
      <c r="D779"/>
      <c r="F779"/>
      <c r="H779"/>
      <c r="I779"/>
      <c r="M779"/>
      <c r="O779"/>
      <c r="P779"/>
      <c r="Q779"/>
      <c r="R779"/>
    </row>
    <row r="780" spans="1:18" hidden="1">
      <c r="A780" s="105"/>
      <c r="B780"/>
      <c r="C780"/>
      <c r="D780"/>
      <c r="F780"/>
      <c r="H780"/>
      <c r="I780"/>
      <c r="M780"/>
      <c r="O780"/>
      <c r="P780"/>
      <c r="Q780"/>
      <c r="R780"/>
    </row>
    <row r="781" spans="1:18" hidden="1">
      <c r="A781" s="105"/>
      <c r="B781"/>
      <c r="C781"/>
      <c r="D781"/>
      <c r="F781"/>
      <c r="H781"/>
      <c r="I781"/>
      <c r="M781"/>
      <c r="O781"/>
      <c r="P781"/>
      <c r="Q781"/>
      <c r="R781"/>
    </row>
    <row r="782" spans="1:18" hidden="1">
      <c r="A782" s="105"/>
      <c r="B782"/>
      <c r="C782"/>
      <c r="D782"/>
      <c r="F782"/>
      <c r="H782"/>
      <c r="I782"/>
      <c r="M782"/>
      <c r="O782"/>
      <c r="P782"/>
      <c r="Q782"/>
      <c r="R782"/>
    </row>
    <row r="783" spans="1:18" hidden="1">
      <c r="A783" s="105"/>
      <c r="B783"/>
      <c r="C783"/>
      <c r="D783"/>
      <c r="F783"/>
      <c r="H783"/>
      <c r="I783"/>
      <c r="M783"/>
      <c r="O783"/>
      <c r="P783"/>
      <c r="Q783"/>
      <c r="R783"/>
    </row>
    <row r="784" spans="1:18" hidden="1">
      <c r="A784" s="105"/>
      <c r="B784"/>
      <c r="C784"/>
      <c r="D784"/>
      <c r="F784"/>
      <c r="H784"/>
      <c r="I784"/>
      <c r="M784"/>
      <c r="O784"/>
      <c r="P784"/>
      <c r="Q784"/>
      <c r="R784"/>
    </row>
    <row r="785" spans="1:18" hidden="1">
      <c r="A785" s="105"/>
      <c r="B785"/>
      <c r="C785"/>
      <c r="D785"/>
      <c r="F785"/>
      <c r="H785"/>
      <c r="I785"/>
      <c r="M785"/>
      <c r="O785"/>
      <c r="P785"/>
      <c r="Q785"/>
      <c r="R785"/>
    </row>
    <row r="786" spans="1:18" hidden="1">
      <c r="A786" s="105"/>
      <c r="B786"/>
      <c r="C786"/>
      <c r="D786"/>
      <c r="F786"/>
      <c r="H786"/>
      <c r="I786"/>
      <c r="M786"/>
      <c r="O786"/>
      <c r="P786"/>
      <c r="Q786"/>
      <c r="R786"/>
    </row>
    <row r="787" spans="1:18" hidden="1">
      <c r="A787" s="105"/>
      <c r="B787"/>
      <c r="C787"/>
      <c r="D787"/>
      <c r="F787"/>
      <c r="H787"/>
      <c r="I787"/>
      <c r="M787"/>
      <c r="O787"/>
      <c r="P787"/>
      <c r="Q787"/>
      <c r="R787"/>
    </row>
    <row r="788" spans="1:18" hidden="1">
      <c r="A788" s="105"/>
      <c r="B788"/>
      <c r="C788"/>
      <c r="D788"/>
      <c r="F788"/>
      <c r="H788"/>
      <c r="I788"/>
      <c r="M788"/>
      <c r="O788"/>
      <c r="P788"/>
      <c r="Q788"/>
      <c r="R788"/>
    </row>
    <row r="789" spans="1:18" hidden="1">
      <c r="A789" s="105"/>
      <c r="B789"/>
      <c r="C789"/>
      <c r="D789"/>
      <c r="F789"/>
      <c r="H789"/>
      <c r="I789"/>
      <c r="M789"/>
      <c r="O789"/>
      <c r="P789"/>
      <c r="Q789"/>
      <c r="R789"/>
    </row>
    <row r="790" spans="1:18" hidden="1">
      <c r="A790" s="105"/>
      <c r="B790"/>
      <c r="C790"/>
      <c r="D790"/>
      <c r="F790"/>
      <c r="H790"/>
      <c r="I790"/>
      <c r="M790"/>
      <c r="O790"/>
      <c r="P790"/>
      <c r="Q790"/>
      <c r="R790"/>
    </row>
    <row r="791" spans="1:18" hidden="1">
      <c r="A791" s="105"/>
      <c r="B791"/>
      <c r="C791"/>
      <c r="D791"/>
      <c r="F791"/>
      <c r="H791"/>
      <c r="I791"/>
      <c r="M791"/>
      <c r="O791"/>
      <c r="P791"/>
      <c r="Q791"/>
      <c r="R791"/>
    </row>
    <row r="792" spans="1:18" hidden="1">
      <c r="A792" s="105"/>
      <c r="B792"/>
      <c r="C792"/>
      <c r="D792"/>
      <c r="F792"/>
      <c r="H792"/>
      <c r="I792"/>
      <c r="M792"/>
      <c r="O792"/>
      <c r="P792"/>
      <c r="Q792"/>
      <c r="R792"/>
    </row>
    <row r="793" spans="1:18" hidden="1">
      <c r="A793" s="105"/>
      <c r="B793"/>
      <c r="C793"/>
      <c r="D793"/>
      <c r="F793"/>
      <c r="H793"/>
      <c r="I793"/>
      <c r="M793"/>
      <c r="O793"/>
      <c r="P793"/>
      <c r="Q793"/>
      <c r="R793"/>
    </row>
    <row r="794" spans="1:18" hidden="1">
      <c r="A794" s="105"/>
      <c r="B794"/>
      <c r="C794"/>
      <c r="D794"/>
      <c r="F794"/>
      <c r="H794"/>
      <c r="I794"/>
      <c r="M794"/>
      <c r="O794"/>
      <c r="P794"/>
      <c r="Q794"/>
      <c r="R794"/>
    </row>
    <row r="795" spans="1:18" hidden="1">
      <c r="A795" s="105"/>
      <c r="B795"/>
      <c r="C795"/>
      <c r="D795"/>
      <c r="F795"/>
      <c r="H795"/>
      <c r="I795"/>
      <c r="M795"/>
      <c r="O795"/>
      <c r="P795"/>
      <c r="Q795"/>
      <c r="R795"/>
    </row>
    <row r="796" spans="1:18" hidden="1">
      <c r="A796" s="105"/>
      <c r="B796"/>
      <c r="C796"/>
      <c r="D796"/>
      <c r="F796"/>
      <c r="H796"/>
      <c r="I796"/>
      <c r="M796"/>
      <c r="O796"/>
      <c r="P796"/>
      <c r="Q796"/>
      <c r="R796"/>
    </row>
    <row r="797" spans="1:18" hidden="1">
      <c r="A797" s="105"/>
      <c r="B797"/>
      <c r="C797"/>
      <c r="D797"/>
      <c r="F797"/>
      <c r="H797"/>
      <c r="I797"/>
      <c r="M797"/>
      <c r="O797"/>
      <c r="P797"/>
      <c r="Q797"/>
      <c r="R797"/>
    </row>
    <row r="798" spans="1:18" hidden="1">
      <c r="A798" s="105"/>
      <c r="B798"/>
      <c r="C798"/>
      <c r="D798"/>
      <c r="F798"/>
      <c r="H798"/>
      <c r="I798"/>
      <c r="M798"/>
      <c r="O798"/>
      <c r="P798"/>
      <c r="Q798"/>
      <c r="R798"/>
    </row>
    <row r="799" spans="1:18" hidden="1">
      <c r="A799" s="105"/>
      <c r="B799"/>
      <c r="C799"/>
      <c r="D799"/>
      <c r="F799"/>
      <c r="H799"/>
      <c r="I799"/>
      <c r="M799"/>
      <c r="O799"/>
      <c r="P799"/>
      <c r="Q799"/>
      <c r="R799"/>
    </row>
    <row r="800" spans="1:18" hidden="1">
      <c r="A800" s="105"/>
      <c r="B800"/>
      <c r="C800"/>
      <c r="D800"/>
      <c r="F800"/>
      <c r="H800"/>
      <c r="I800"/>
      <c r="M800"/>
      <c r="O800"/>
      <c r="P800"/>
      <c r="Q800"/>
      <c r="R800"/>
    </row>
    <row r="801" spans="1:18" hidden="1">
      <c r="A801" s="105"/>
      <c r="B801"/>
      <c r="C801"/>
      <c r="D801"/>
      <c r="F801"/>
      <c r="H801"/>
      <c r="I801"/>
      <c r="M801"/>
      <c r="O801"/>
      <c r="P801"/>
      <c r="Q801"/>
      <c r="R801"/>
    </row>
    <row r="802" spans="1:18" hidden="1">
      <c r="A802" s="105"/>
      <c r="B802"/>
      <c r="C802"/>
      <c r="D802"/>
      <c r="F802"/>
      <c r="H802"/>
      <c r="I802"/>
      <c r="M802"/>
      <c r="O802"/>
      <c r="P802"/>
      <c r="Q802"/>
      <c r="R802"/>
    </row>
    <row r="803" spans="1:18" hidden="1">
      <c r="A803" s="105"/>
      <c r="B803"/>
      <c r="C803"/>
      <c r="D803"/>
      <c r="F803"/>
      <c r="H803"/>
      <c r="I803"/>
      <c r="M803"/>
      <c r="O803"/>
      <c r="P803"/>
      <c r="Q803"/>
      <c r="R803"/>
    </row>
    <row r="804" spans="1:18" hidden="1">
      <c r="A804" s="105"/>
      <c r="B804"/>
      <c r="C804"/>
      <c r="D804"/>
      <c r="F804"/>
      <c r="H804"/>
      <c r="I804"/>
      <c r="M804"/>
      <c r="O804"/>
      <c r="P804"/>
      <c r="Q804"/>
      <c r="R804"/>
    </row>
    <row r="805" spans="1:18" hidden="1">
      <c r="A805" s="105"/>
      <c r="B805"/>
      <c r="C805"/>
      <c r="D805"/>
      <c r="F805"/>
      <c r="H805"/>
      <c r="I805"/>
      <c r="M805"/>
      <c r="O805"/>
      <c r="P805"/>
      <c r="Q805"/>
      <c r="R805"/>
    </row>
    <row r="806" spans="1:18" hidden="1">
      <c r="A806" s="105"/>
      <c r="B806"/>
      <c r="C806"/>
      <c r="D806"/>
      <c r="F806"/>
      <c r="H806"/>
      <c r="I806"/>
      <c r="M806"/>
      <c r="O806"/>
      <c r="P806"/>
      <c r="Q806"/>
      <c r="R806"/>
    </row>
    <row r="807" spans="1:18" hidden="1">
      <c r="A807" s="105"/>
      <c r="B807"/>
      <c r="C807"/>
      <c r="D807"/>
      <c r="F807"/>
      <c r="H807"/>
      <c r="I807"/>
      <c r="M807"/>
      <c r="O807"/>
      <c r="P807"/>
      <c r="Q807"/>
      <c r="R807"/>
    </row>
    <row r="808" spans="1:18" hidden="1">
      <c r="A808" s="105"/>
      <c r="B808"/>
      <c r="C808"/>
      <c r="D808"/>
      <c r="F808"/>
      <c r="H808"/>
      <c r="I808"/>
      <c r="M808"/>
      <c r="O808"/>
      <c r="P808"/>
      <c r="Q808"/>
      <c r="R808"/>
    </row>
    <row r="809" spans="1:18" hidden="1">
      <c r="A809" s="105"/>
      <c r="B809"/>
      <c r="C809"/>
      <c r="D809"/>
      <c r="F809"/>
      <c r="H809"/>
      <c r="I809"/>
      <c r="M809"/>
      <c r="O809"/>
      <c r="P809"/>
      <c r="Q809"/>
      <c r="R809"/>
    </row>
    <row r="810" spans="1:18" hidden="1">
      <c r="A810" s="105"/>
      <c r="B810"/>
      <c r="C810"/>
      <c r="D810"/>
      <c r="F810"/>
      <c r="H810"/>
      <c r="I810"/>
      <c r="M810"/>
      <c r="O810"/>
      <c r="P810"/>
      <c r="Q810"/>
      <c r="R810"/>
    </row>
    <row r="811" spans="1:18" hidden="1">
      <c r="A811" s="105"/>
      <c r="B811"/>
      <c r="C811"/>
      <c r="D811"/>
      <c r="F811"/>
      <c r="H811"/>
      <c r="I811"/>
      <c r="M811"/>
      <c r="O811"/>
      <c r="P811"/>
      <c r="Q811"/>
      <c r="R811"/>
    </row>
    <row r="812" spans="1:18" hidden="1">
      <c r="A812" s="105"/>
      <c r="B812"/>
      <c r="C812"/>
      <c r="D812"/>
      <c r="F812"/>
      <c r="H812"/>
      <c r="I812"/>
      <c r="M812"/>
      <c r="O812"/>
      <c r="P812"/>
      <c r="Q812"/>
      <c r="R812"/>
    </row>
    <row r="813" spans="1:18" hidden="1">
      <c r="A813" s="105"/>
      <c r="B813"/>
      <c r="C813"/>
      <c r="D813"/>
      <c r="F813"/>
      <c r="H813"/>
      <c r="I813"/>
      <c r="M813"/>
      <c r="O813"/>
      <c r="P813"/>
      <c r="Q813"/>
      <c r="R813"/>
    </row>
    <row r="814" spans="1:18" hidden="1">
      <c r="A814" s="105"/>
      <c r="B814"/>
      <c r="C814"/>
      <c r="D814"/>
      <c r="F814"/>
      <c r="H814"/>
      <c r="I814"/>
      <c r="M814"/>
      <c r="O814"/>
      <c r="P814"/>
      <c r="Q814"/>
      <c r="R814"/>
    </row>
    <row r="815" spans="1:18" hidden="1">
      <c r="A815" s="105"/>
      <c r="B815"/>
      <c r="C815"/>
      <c r="D815"/>
      <c r="F815"/>
      <c r="H815"/>
      <c r="I815"/>
      <c r="M815"/>
      <c r="O815"/>
      <c r="P815"/>
      <c r="Q815"/>
      <c r="R815"/>
    </row>
    <row r="816" spans="1:18" hidden="1">
      <c r="A816" s="105"/>
      <c r="B816"/>
      <c r="C816"/>
      <c r="D816"/>
      <c r="F816"/>
      <c r="H816"/>
      <c r="I816"/>
      <c r="M816"/>
      <c r="O816"/>
      <c r="P816"/>
      <c r="Q816"/>
      <c r="R816"/>
    </row>
    <row r="817" spans="1:18" hidden="1">
      <c r="A817" s="105"/>
      <c r="B817"/>
      <c r="C817"/>
      <c r="D817"/>
      <c r="F817"/>
      <c r="H817"/>
      <c r="I817"/>
      <c r="M817"/>
      <c r="O817"/>
      <c r="P817"/>
      <c r="Q817"/>
      <c r="R817"/>
    </row>
    <row r="818" spans="1:18" hidden="1">
      <c r="A818" s="105"/>
      <c r="B818"/>
      <c r="C818"/>
      <c r="D818"/>
      <c r="F818"/>
      <c r="H818"/>
      <c r="I818"/>
      <c r="M818"/>
      <c r="O818"/>
      <c r="P818"/>
      <c r="Q818"/>
      <c r="R818"/>
    </row>
    <row r="819" spans="1:18" hidden="1">
      <c r="A819" s="105"/>
      <c r="B819"/>
      <c r="C819"/>
      <c r="D819"/>
      <c r="F819"/>
      <c r="H819"/>
      <c r="I819"/>
      <c r="M819"/>
      <c r="O819"/>
      <c r="P819"/>
      <c r="Q819"/>
      <c r="R819"/>
    </row>
    <row r="820" spans="1:18" hidden="1">
      <c r="A820" s="105"/>
      <c r="B820"/>
      <c r="C820"/>
      <c r="D820"/>
      <c r="F820"/>
      <c r="H820"/>
      <c r="I820"/>
      <c r="M820"/>
      <c r="O820"/>
      <c r="P820"/>
      <c r="Q820"/>
      <c r="R820"/>
    </row>
    <row r="821" spans="1:18" hidden="1">
      <c r="A821" s="105"/>
      <c r="B821"/>
      <c r="C821"/>
      <c r="D821"/>
      <c r="F821"/>
      <c r="H821"/>
      <c r="I821"/>
      <c r="M821"/>
      <c r="O821"/>
      <c r="P821"/>
      <c r="Q821"/>
      <c r="R821"/>
    </row>
    <row r="822" spans="1:18" hidden="1">
      <c r="A822" s="105"/>
      <c r="B822"/>
      <c r="C822"/>
      <c r="D822"/>
      <c r="F822"/>
      <c r="H822"/>
      <c r="I822"/>
      <c r="M822"/>
      <c r="O822"/>
      <c r="P822"/>
      <c r="Q822"/>
      <c r="R822"/>
    </row>
    <row r="823" spans="1:18" hidden="1">
      <c r="A823" s="105"/>
      <c r="B823"/>
      <c r="C823"/>
      <c r="D823"/>
      <c r="F823"/>
      <c r="H823"/>
      <c r="I823"/>
      <c r="M823"/>
      <c r="O823"/>
      <c r="P823"/>
      <c r="Q823"/>
      <c r="R823"/>
    </row>
    <row r="824" spans="1:18" hidden="1">
      <c r="A824" s="105"/>
      <c r="B824"/>
      <c r="C824"/>
      <c r="D824"/>
      <c r="F824"/>
      <c r="H824"/>
      <c r="I824"/>
      <c r="M824"/>
      <c r="O824"/>
      <c r="P824"/>
      <c r="Q824"/>
      <c r="R824"/>
    </row>
    <row r="825" spans="1:18" hidden="1">
      <c r="A825" s="105"/>
      <c r="B825"/>
      <c r="C825"/>
      <c r="D825"/>
      <c r="F825"/>
      <c r="H825"/>
      <c r="I825"/>
      <c r="M825"/>
      <c r="O825"/>
      <c r="P825"/>
      <c r="Q825"/>
      <c r="R825"/>
    </row>
    <row r="826" spans="1:18" hidden="1">
      <c r="A826" s="105"/>
      <c r="B826"/>
      <c r="C826"/>
      <c r="D826"/>
      <c r="F826"/>
      <c r="H826"/>
      <c r="I826"/>
      <c r="M826"/>
      <c r="O826"/>
      <c r="P826"/>
      <c r="Q826"/>
      <c r="R826"/>
    </row>
    <row r="827" spans="1:18" hidden="1">
      <c r="A827" s="105"/>
      <c r="B827"/>
      <c r="C827"/>
      <c r="D827"/>
      <c r="F827"/>
      <c r="H827"/>
      <c r="I827"/>
      <c r="M827"/>
      <c r="O827"/>
      <c r="P827"/>
      <c r="Q827"/>
      <c r="R827"/>
    </row>
    <row r="828" spans="1:18" hidden="1">
      <c r="A828" s="105"/>
      <c r="B828"/>
      <c r="C828"/>
      <c r="D828"/>
      <c r="F828"/>
      <c r="H828"/>
      <c r="I828"/>
      <c r="M828"/>
      <c r="O828"/>
      <c r="P828"/>
      <c r="Q828"/>
      <c r="R828"/>
    </row>
    <row r="829" spans="1:18" hidden="1">
      <c r="A829" s="105"/>
      <c r="B829"/>
      <c r="C829"/>
      <c r="D829"/>
      <c r="F829"/>
      <c r="H829"/>
      <c r="I829"/>
      <c r="M829"/>
      <c r="O829"/>
      <c r="P829"/>
      <c r="Q829"/>
      <c r="R829"/>
    </row>
    <row r="830" spans="1:18" hidden="1">
      <c r="A830" s="105"/>
      <c r="B830"/>
      <c r="C830"/>
      <c r="D830"/>
      <c r="F830"/>
      <c r="H830"/>
      <c r="I830"/>
      <c r="M830"/>
      <c r="O830"/>
      <c r="P830"/>
      <c r="Q830"/>
      <c r="R830"/>
    </row>
    <row r="831" spans="1:18" hidden="1">
      <c r="A831" s="105"/>
      <c r="B831"/>
      <c r="C831"/>
      <c r="D831"/>
      <c r="F831"/>
      <c r="H831"/>
      <c r="I831"/>
      <c r="M831"/>
      <c r="O831"/>
      <c r="P831"/>
      <c r="Q831"/>
      <c r="R831"/>
    </row>
    <row r="832" spans="1:18" hidden="1">
      <c r="A832" s="105"/>
      <c r="B832"/>
      <c r="C832"/>
      <c r="D832"/>
      <c r="F832"/>
      <c r="H832"/>
      <c r="I832"/>
      <c r="M832"/>
      <c r="O832"/>
      <c r="P832"/>
      <c r="Q832"/>
      <c r="R832"/>
    </row>
    <row r="833" spans="1:18" hidden="1">
      <c r="A833" s="105"/>
      <c r="B833"/>
      <c r="C833"/>
      <c r="D833"/>
      <c r="F833"/>
      <c r="H833"/>
      <c r="I833"/>
      <c r="M833"/>
      <c r="O833"/>
      <c r="P833"/>
      <c r="Q833"/>
      <c r="R833"/>
    </row>
    <row r="834" spans="1:18" hidden="1">
      <c r="A834" s="105"/>
      <c r="B834"/>
      <c r="C834"/>
      <c r="D834"/>
      <c r="F834"/>
      <c r="H834"/>
      <c r="I834"/>
      <c r="M834"/>
      <c r="O834"/>
      <c r="P834"/>
      <c r="Q834"/>
      <c r="R834"/>
    </row>
    <row r="835" spans="1:18" hidden="1">
      <c r="A835" s="105"/>
      <c r="B835"/>
      <c r="C835"/>
      <c r="D835"/>
      <c r="F835"/>
      <c r="H835"/>
      <c r="I835"/>
      <c r="M835"/>
      <c r="O835"/>
      <c r="P835"/>
      <c r="Q835"/>
      <c r="R835"/>
    </row>
    <row r="836" spans="1:18" hidden="1">
      <c r="A836" s="105"/>
      <c r="B836"/>
      <c r="C836"/>
      <c r="D836"/>
      <c r="F836"/>
      <c r="H836"/>
      <c r="I836"/>
      <c r="M836"/>
      <c r="O836"/>
      <c r="P836"/>
      <c r="Q836"/>
      <c r="R836"/>
    </row>
    <row r="837" spans="1:18" hidden="1">
      <c r="A837" s="105"/>
      <c r="B837"/>
      <c r="C837"/>
      <c r="D837"/>
      <c r="F837"/>
      <c r="H837"/>
      <c r="I837"/>
      <c r="M837"/>
      <c r="O837"/>
      <c r="P837"/>
      <c r="Q837"/>
      <c r="R837"/>
    </row>
    <row r="838" spans="1:18" hidden="1">
      <c r="A838" s="105"/>
      <c r="B838"/>
      <c r="C838"/>
      <c r="D838"/>
      <c r="F838"/>
      <c r="H838"/>
      <c r="I838"/>
      <c r="M838"/>
      <c r="O838"/>
      <c r="P838"/>
      <c r="Q838"/>
      <c r="R838"/>
    </row>
    <row r="839" spans="1:18" hidden="1">
      <c r="A839" s="105"/>
      <c r="B839"/>
      <c r="C839"/>
      <c r="D839"/>
      <c r="F839"/>
      <c r="H839"/>
      <c r="I839"/>
      <c r="M839"/>
      <c r="O839"/>
      <c r="P839"/>
      <c r="Q839"/>
      <c r="R839"/>
    </row>
    <row r="840" spans="1:18" hidden="1">
      <c r="A840" s="105"/>
      <c r="B840"/>
      <c r="C840"/>
      <c r="D840"/>
      <c r="F840"/>
      <c r="H840"/>
      <c r="I840"/>
      <c r="M840"/>
      <c r="O840"/>
      <c r="P840"/>
      <c r="Q840"/>
      <c r="R840"/>
    </row>
    <row r="841" spans="1:18" hidden="1">
      <c r="A841" s="105"/>
      <c r="B841"/>
      <c r="C841"/>
      <c r="D841"/>
      <c r="F841"/>
      <c r="H841"/>
      <c r="I841"/>
      <c r="M841"/>
      <c r="O841"/>
      <c r="P841"/>
      <c r="Q841"/>
      <c r="R841"/>
    </row>
    <row r="842" spans="1:18" hidden="1">
      <c r="A842" s="105"/>
      <c r="B842"/>
      <c r="C842"/>
      <c r="D842"/>
      <c r="F842"/>
      <c r="H842"/>
      <c r="I842"/>
      <c r="M842"/>
      <c r="O842"/>
      <c r="P842"/>
      <c r="Q842"/>
      <c r="R842"/>
    </row>
    <row r="843" spans="1:18" hidden="1">
      <c r="A843" s="105"/>
      <c r="B843"/>
      <c r="C843"/>
      <c r="D843"/>
      <c r="F843"/>
      <c r="H843"/>
      <c r="I843"/>
      <c r="M843"/>
      <c r="O843"/>
      <c r="P843"/>
      <c r="Q843"/>
      <c r="R843"/>
    </row>
    <row r="844" spans="1:18" hidden="1">
      <c r="A844" s="105"/>
      <c r="B844"/>
      <c r="C844"/>
      <c r="D844"/>
      <c r="F844"/>
      <c r="H844"/>
      <c r="I844"/>
      <c r="M844"/>
      <c r="O844"/>
      <c r="P844"/>
      <c r="Q844"/>
      <c r="R844"/>
    </row>
    <row r="845" spans="1:18" hidden="1">
      <c r="A845" s="105"/>
      <c r="B845"/>
      <c r="C845"/>
      <c r="D845"/>
      <c r="F845"/>
      <c r="H845"/>
      <c r="I845"/>
      <c r="M845"/>
      <c r="O845"/>
      <c r="P845"/>
      <c r="Q845"/>
      <c r="R845"/>
    </row>
    <row r="846" spans="1:18" hidden="1">
      <c r="A846" s="105"/>
      <c r="B846"/>
      <c r="C846"/>
      <c r="D846"/>
      <c r="F846"/>
      <c r="H846"/>
      <c r="I846"/>
      <c r="M846"/>
      <c r="O846"/>
      <c r="P846"/>
      <c r="Q846"/>
      <c r="R846"/>
    </row>
    <row r="847" spans="1:18" hidden="1">
      <c r="A847" s="105"/>
      <c r="B847"/>
      <c r="C847"/>
      <c r="D847"/>
      <c r="F847"/>
      <c r="H847"/>
      <c r="I847"/>
      <c r="M847"/>
      <c r="O847"/>
      <c r="P847"/>
      <c r="Q847"/>
      <c r="R847"/>
    </row>
    <row r="848" spans="1:18" hidden="1">
      <c r="A848" s="105"/>
      <c r="B848"/>
      <c r="C848"/>
      <c r="D848"/>
      <c r="F848"/>
      <c r="H848"/>
      <c r="I848"/>
      <c r="M848"/>
      <c r="O848"/>
      <c r="P848"/>
      <c r="Q848"/>
      <c r="R848"/>
    </row>
    <row r="849" spans="1:18" hidden="1">
      <c r="A849" s="105"/>
      <c r="B849"/>
      <c r="C849"/>
      <c r="D849"/>
      <c r="F849"/>
      <c r="H849"/>
      <c r="I849"/>
      <c r="M849"/>
      <c r="O849"/>
      <c r="P849"/>
      <c r="Q849"/>
      <c r="R849"/>
    </row>
    <row r="850" spans="1:18" hidden="1">
      <c r="A850" s="105"/>
      <c r="B850"/>
      <c r="C850"/>
      <c r="D850"/>
      <c r="F850"/>
      <c r="H850"/>
      <c r="I850"/>
      <c r="M850"/>
      <c r="O850"/>
      <c r="P850"/>
      <c r="Q850"/>
      <c r="R850"/>
    </row>
    <row r="851" spans="1:18" hidden="1">
      <c r="A851" s="105"/>
      <c r="B851"/>
      <c r="C851"/>
      <c r="D851"/>
      <c r="F851"/>
      <c r="H851"/>
      <c r="I851"/>
      <c r="M851"/>
      <c r="O851"/>
      <c r="P851"/>
      <c r="Q851"/>
      <c r="R851"/>
    </row>
    <row r="852" spans="1:18" hidden="1">
      <c r="A852" s="105"/>
      <c r="B852"/>
      <c r="C852"/>
      <c r="D852"/>
      <c r="F852"/>
      <c r="H852"/>
      <c r="I852"/>
      <c r="M852"/>
      <c r="O852"/>
      <c r="P852"/>
      <c r="Q852"/>
      <c r="R852"/>
    </row>
    <row r="853" spans="1:18" hidden="1">
      <c r="A853" s="105"/>
      <c r="B853"/>
      <c r="C853"/>
      <c r="D853"/>
      <c r="F853"/>
      <c r="H853"/>
      <c r="I853"/>
      <c r="M853"/>
      <c r="O853"/>
      <c r="P853"/>
      <c r="Q853"/>
      <c r="R853"/>
    </row>
    <row r="854" spans="1:18" hidden="1">
      <c r="A854" s="105"/>
      <c r="B854"/>
      <c r="C854"/>
      <c r="D854"/>
      <c r="F854"/>
      <c r="H854"/>
      <c r="I854"/>
      <c r="M854"/>
      <c r="O854"/>
      <c r="P854"/>
      <c r="Q854"/>
      <c r="R854"/>
    </row>
    <row r="855" spans="1:18" hidden="1">
      <c r="A855" s="105"/>
      <c r="B855"/>
      <c r="C855"/>
      <c r="D855"/>
      <c r="F855"/>
      <c r="H855"/>
      <c r="I855"/>
      <c r="M855"/>
      <c r="O855"/>
      <c r="P855"/>
      <c r="Q855"/>
      <c r="R855"/>
    </row>
    <row r="856" spans="1:18" hidden="1">
      <c r="A856" s="105"/>
      <c r="B856"/>
      <c r="C856"/>
      <c r="D856"/>
      <c r="F856"/>
      <c r="H856"/>
      <c r="I856"/>
      <c r="M856"/>
      <c r="O856"/>
      <c r="P856"/>
      <c r="Q856"/>
      <c r="R856"/>
    </row>
    <row r="857" spans="1:18" hidden="1">
      <c r="A857" s="105"/>
      <c r="B857"/>
      <c r="C857"/>
      <c r="D857"/>
      <c r="F857"/>
      <c r="H857"/>
      <c r="I857"/>
      <c r="M857"/>
      <c r="O857"/>
      <c r="P857"/>
      <c r="Q857"/>
      <c r="R857"/>
    </row>
    <row r="858" spans="1:18" hidden="1">
      <c r="A858" s="105"/>
      <c r="B858"/>
      <c r="C858"/>
      <c r="D858"/>
      <c r="F858"/>
      <c r="H858"/>
      <c r="I858"/>
      <c r="M858"/>
      <c r="O858"/>
      <c r="P858"/>
      <c r="Q858"/>
      <c r="R858"/>
    </row>
    <row r="859" spans="1:18" hidden="1">
      <c r="A859" s="105"/>
      <c r="B859"/>
      <c r="C859"/>
      <c r="D859"/>
      <c r="F859"/>
      <c r="H859"/>
      <c r="I859"/>
      <c r="M859"/>
      <c r="O859"/>
      <c r="P859"/>
      <c r="Q859"/>
      <c r="R859"/>
    </row>
    <row r="860" spans="1:18" hidden="1">
      <c r="A860" s="105"/>
      <c r="B860"/>
      <c r="C860"/>
      <c r="D860"/>
      <c r="F860"/>
      <c r="H860"/>
      <c r="I860"/>
      <c r="M860"/>
      <c r="O860"/>
      <c r="P860"/>
      <c r="Q860"/>
      <c r="R860"/>
    </row>
    <row r="861" spans="1:18" hidden="1">
      <c r="A861" s="105"/>
      <c r="B861"/>
      <c r="C861"/>
      <c r="D861"/>
      <c r="F861"/>
      <c r="H861"/>
      <c r="I861"/>
      <c r="M861"/>
      <c r="O861"/>
      <c r="P861"/>
      <c r="Q861"/>
      <c r="R861"/>
    </row>
    <row r="862" spans="1:18" hidden="1">
      <c r="A862" s="105"/>
      <c r="B862"/>
      <c r="C862"/>
      <c r="D862"/>
      <c r="F862"/>
      <c r="H862"/>
      <c r="I862"/>
      <c r="M862"/>
      <c r="O862"/>
      <c r="P862"/>
      <c r="Q862"/>
      <c r="R862"/>
    </row>
    <row r="863" spans="1:18" hidden="1">
      <c r="A863" s="105"/>
      <c r="B863"/>
      <c r="C863"/>
      <c r="D863"/>
      <c r="F863"/>
      <c r="H863"/>
      <c r="I863"/>
      <c r="M863"/>
      <c r="O863"/>
      <c r="P863"/>
      <c r="Q863"/>
      <c r="R863"/>
    </row>
    <row r="864" spans="1:18" hidden="1">
      <c r="A864" s="105"/>
      <c r="B864"/>
      <c r="C864"/>
      <c r="D864"/>
      <c r="F864"/>
      <c r="H864"/>
      <c r="I864"/>
      <c r="M864"/>
      <c r="O864"/>
      <c r="P864"/>
      <c r="Q864"/>
      <c r="R864"/>
    </row>
    <row r="865" spans="1:18" hidden="1">
      <c r="A865" s="105"/>
      <c r="B865"/>
      <c r="C865"/>
      <c r="D865"/>
      <c r="F865"/>
      <c r="H865"/>
      <c r="I865"/>
      <c r="M865"/>
      <c r="O865"/>
      <c r="P865"/>
      <c r="Q865"/>
      <c r="R865"/>
    </row>
    <row r="866" spans="1:18" hidden="1">
      <c r="A866" s="105"/>
      <c r="B866"/>
      <c r="C866"/>
      <c r="D866"/>
      <c r="F866"/>
      <c r="H866"/>
      <c r="I866"/>
      <c r="M866"/>
      <c r="O866"/>
      <c r="P866"/>
      <c r="Q866"/>
      <c r="R866"/>
    </row>
    <row r="867" spans="1:18" hidden="1">
      <c r="A867" s="105"/>
      <c r="B867"/>
      <c r="C867"/>
      <c r="D867"/>
      <c r="F867"/>
      <c r="H867"/>
      <c r="I867"/>
      <c r="M867"/>
      <c r="O867"/>
      <c r="P867"/>
      <c r="Q867"/>
      <c r="R867"/>
    </row>
    <row r="868" spans="1:18" hidden="1">
      <c r="A868" s="105"/>
      <c r="B868"/>
      <c r="C868"/>
      <c r="D868"/>
      <c r="F868"/>
      <c r="H868"/>
      <c r="I868"/>
      <c r="M868"/>
      <c r="O868"/>
      <c r="P868"/>
      <c r="Q868"/>
      <c r="R868"/>
    </row>
    <row r="869" spans="1:18" hidden="1">
      <c r="A869" s="105"/>
      <c r="B869"/>
      <c r="C869"/>
      <c r="D869"/>
      <c r="F869"/>
      <c r="H869"/>
      <c r="I869"/>
      <c r="M869"/>
      <c r="O869"/>
      <c r="P869"/>
      <c r="Q869"/>
      <c r="R869"/>
    </row>
    <row r="870" spans="1:18" hidden="1">
      <c r="A870" s="105"/>
      <c r="B870"/>
      <c r="C870"/>
      <c r="D870"/>
      <c r="F870"/>
      <c r="H870"/>
      <c r="I870"/>
      <c r="M870"/>
      <c r="O870"/>
      <c r="P870"/>
      <c r="Q870"/>
      <c r="R870"/>
    </row>
    <row r="871" spans="1:18" hidden="1">
      <c r="A871" s="105"/>
      <c r="B871"/>
      <c r="C871"/>
      <c r="D871"/>
      <c r="F871"/>
      <c r="H871"/>
      <c r="I871"/>
      <c r="M871"/>
      <c r="O871"/>
      <c r="P871"/>
      <c r="Q871"/>
      <c r="R871"/>
    </row>
    <row r="872" spans="1:18" hidden="1">
      <c r="A872" s="105"/>
      <c r="B872"/>
      <c r="C872"/>
      <c r="D872"/>
      <c r="F872"/>
      <c r="H872"/>
      <c r="I872"/>
      <c r="M872"/>
      <c r="O872"/>
      <c r="P872"/>
      <c r="Q872"/>
      <c r="R872"/>
    </row>
    <row r="873" spans="1:18" hidden="1">
      <c r="A873" s="105"/>
      <c r="B873"/>
      <c r="C873"/>
      <c r="D873"/>
      <c r="F873"/>
      <c r="H873"/>
      <c r="I873"/>
      <c r="M873"/>
      <c r="O873"/>
      <c r="P873"/>
      <c r="Q873"/>
      <c r="R873"/>
    </row>
    <row r="874" spans="1:18" hidden="1">
      <c r="A874" s="105"/>
      <c r="B874"/>
      <c r="C874"/>
      <c r="D874"/>
      <c r="F874"/>
      <c r="H874"/>
      <c r="I874"/>
      <c r="M874"/>
      <c r="O874"/>
      <c r="P874"/>
      <c r="Q874"/>
      <c r="R874"/>
    </row>
    <row r="875" spans="1:18" hidden="1">
      <c r="A875" s="105"/>
      <c r="B875"/>
      <c r="C875"/>
      <c r="D875"/>
      <c r="F875"/>
      <c r="H875"/>
      <c r="I875"/>
      <c r="M875"/>
      <c r="O875"/>
      <c r="P875"/>
      <c r="Q875"/>
      <c r="R875"/>
    </row>
    <row r="876" spans="1:18" hidden="1">
      <c r="A876" s="105"/>
      <c r="B876"/>
      <c r="C876"/>
      <c r="D876"/>
      <c r="F876"/>
      <c r="H876"/>
      <c r="I876"/>
      <c r="M876"/>
      <c r="O876"/>
      <c r="P876"/>
      <c r="Q876"/>
      <c r="R876"/>
    </row>
    <row r="877" spans="1:18" hidden="1">
      <c r="A877" s="105"/>
      <c r="B877"/>
      <c r="C877"/>
      <c r="D877"/>
      <c r="F877"/>
      <c r="H877"/>
      <c r="I877"/>
      <c r="M877"/>
      <c r="O877"/>
      <c r="P877"/>
      <c r="Q877"/>
      <c r="R877"/>
    </row>
    <row r="878" spans="1:18" hidden="1">
      <c r="A878" s="105"/>
      <c r="B878"/>
      <c r="C878"/>
      <c r="D878"/>
      <c r="F878"/>
      <c r="H878"/>
      <c r="I878"/>
      <c r="M878"/>
      <c r="O878"/>
      <c r="P878"/>
      <c r="Q878"/>
      <c r="R878"/>
    </row>
    <row r="879" spans="1:18" hidden="1">
      <c r="A879" s="105"/>
      <c r="B879"/>
      <c r="C879"/>
      <c r="D879"/>
      <c r="F879"/>
      <c r="H879"/>
      <c r="I879"/>
      <c r="M879"/>
      <c r="O879"/>
      <c r="P879"/>
      <c r="Q879"/>
      <c r="R879"/>
    </row>
    <row r="880" spans="1:18" hidden="1">
      <c r="A880" s="105"/>
      <c r="B880"/>
      <c r="C880"/>
      <c r="D880"/>
      <c r="F880"/>
      <c r="H880"/>
      <c r="I880"/>
      <c r="M880"/>
      <c r="O880"/>
      <c r="P880"/>
      <c r="Q880"/>
      <c r="R880"/>
    </row>
    <row r="881" spans="1:18" hidden="1">
      <c r="A881" s="105"/>
      <c r="B881"/>
      <c r="C881"/>
      <c r="D881"/>
      <c r="F881"/>
      <c r="H881"/>
      <c r="I881"/>
      <c r="M881"/>
      <c r="O881"/>
      <c r="P881"/>
      <c r="Q881"/>
      <c r="R881"/>
    </row>
    <row r="882" spans="1:18" hidden="1">
      <c r="A882" s="105"/>
      <c r="B882"/>
      <c r="C882"/>
      <c r="D882"/>
      <c r="F882"/>
      <c r="H882"/>
      <c r="I882"/>
      <c r="M882"/>
      <c r="O882"/>
      <c r="P882"/>
      <c r="Q882"/>
      <c r="R882"/>
    </row>
    <row r="883" spans="1:18" hidden="1">
      <c r="A883" s="105"/>
      <c r="B883"/>
      <c r="C883"/>
      <c r="D883"/>
      <c r="F883"/>
      <c r="H883"/>
      <c r="I883"/>
      <c r="M883"/>
      <c r="O883"/>
      <c r="P883"/>
      <c r="Q883"/>
      <c r="R883"/>
    </row>
    <row r="884" spans="1:18" hidden="1">
      <c r="A884" s="105"/>
      <c r="B884"/>
      <c r="C884"/>
      <c r="D884"/>
      <c r="F884"/>
      <c r="H884"/>
      <c r="I884"/>
      <c r="M884"/>
      <c r="O884"/>
      <c r="P884"/>
      <c r="Q884"/>
      <c r="R884"/>
    </row>
    <row r="885" spans="1:18" hidden="1">
      <c r="A885" s="105"/>
      <c r="B885"/>
      <c r="C885"/>
      <c r="D885"/>
      <c r="F885"/>
      <c r="H885"/>
      <c r="I885"/>
      <c r="M885"/>
      <c r="O885"/>
      <c r="P885"/>
      <c r="Q885"/>
      <c r="R885"/>
    </row>
    <row r="886" spans="1:18" hidden="1">
      <c r="A886" s="105"/>
      <c r="B886"/>
      <c r="C886"/>
      <c r="D886"/>
      <c r="F886"/>
      <c r="H886"/>
      <c r="I886"/>
      <c r="M886"/>
      <c r="O886"/>
      <c r="P886"/>
      <c r="Q886"/>
      <c r="R886"/>
    </row>
    <row r="887" spans="1:18" hidden="1">
      <c r="A887" s="105"/>
      <c r="B887"/>
      <c r="C887"/>
      <c r="D887"/>
      <c r="F887"/>
      <c r="H887"/>
      <c r="I887"/>
      <c r="M887"/>
      <c r="O887"/>
      <c r="P887"/>
      <c r="Q887"/>
      <c r="R887"/>
    </row>
    <row r="888" spans="1:18" hidden="1">
      <c r="A888" s="105"/>
      <c r="B888"/>
      <c r="C888"/>
      <c r="D888"/>
      <c r="F888"/>
      <c r="H888"/>
      <c r="I888"/>
      <c r="M888"/>
      <c r="O888"/>
      <c r="P888"/>
      <c r="Q888"/>
      <c r="R888"/>
    </row>
    <row r="889" spans="1:18" hidden="1">
      <c r="A889" s="105"/>
      <c r="B889"/>
      <c r="C889"/>
      <c r="D889"/>
      <c r="F889"/>
      <c r="H889"/>
      <c r="I889"/>
      <c r="M889"/>
      <c r="O889"/>
      <c r="P889"/>
      <c r="Q889"/>
      <c r="R889"/>
    </row>
    <row r="890" spans="1:18" hidden="1">
      <c r="A890" s="105"/>
      <c r="B890"/>
      <c r="C890"/>
      <c r="D890"/>
      <c r="F890"/>
      <c r="H890"/>
      <c r="I890"/>
      <c r="M890"/>
      <c r="O890"/>
      <c r="P890"/>
      <c r="Q890"/>
      <c r="R890"/>
    </row>
    <row r="891" spans="1:18" hidden="1">
      <c r="A891" s="105"/>
      <c r="B891"/>
      <c r="C891"/>
      <c r="D891"/>
      <c r="F891"/>
      <c r="H891"/>
      <c r="I891"/>
      <c r="M891"/>
      <c r="O891"/>
      <c r="P891"/>
      <c r="Q891"/>
      <c r="R891"/>
    </row>
    <row r="892" spans="1:18" hidden="1">
      <c r="A892" s="105"/>
      <c r="B892"/>
      <c r="C892"/>
      <c r="D892"/>
      <c r="F892"/>
      <c r="H892"/>
      <c r="I892"/>
      <c r="M892"/>
      <c r="O892"/>
      <c r="P892"/>
      <c r="Q892"/>
      <c r="R892"/>
    </row>
    <row r="893" spans="1:18" hidden="1">
      <c r="A893" s="105"/>
      <c r="B893"/>
      <c r="C893"/>
      <c r="D893"/>
      <c r="F893"/>
      <c r="H893"/>
      <c r="I893"/>
      <c r="M893"/>
      <c r="O893"/>
      <c r="P893"/>
      <c r="Q893"/>
      <c r="R893"/>
    </row>
    <row r="894" spans="1:18" hidden="1">
      <c r="A894" s="105"/>
      <c r="B894"/>
      <c r="C894"/>
      <c r="D894"/>
      <c r="F894"/>
      <c r="H894"/>
      <c r="I894"/>
      <c r="M894"/>
      <c r="O894"/>
      <c r="P894"/>
      <c r="Q894"/>
      <c r="R894"/>
    </row>
    <row r="895" spans="1:18" hidden="1">
      <c r="A895" s="105"/>
      <c r="B895"/>
      <c r="C895"/>
      <c r="D895"/>
      <c r="F895"/>
      <c r="H895"/>
      <c r="I895"/>
      <c r="M895"/>
      <c r="O895"/>
      <c r="P895"/>
      <c r="Q895"/>
      <c r="R895"/>
    </row>
    <row r="896" spans="1:18" hidden="1">
      <c r="A896" s="105"/>
      <c r="B896"/>
      <c r="C896"/>
      <c r="D896"/>
      <c r="F896"/>
      <c r="H896"/>
      <c r="I896"/>
      <c r="M896"/>
      <c r="O896"/>
      <c r="P896"/>
      <c r="Q896"/>
      <c r="R896"/>
    </row>
    <row r="897" spans="1:18" hidden="1">
      <c r="A897" s="105"/>
      <c r="B897"/>
      <c r="C897"/>
      <c r="D897"/>
      <c r="F897"/>
      <c r="H897"/>
      <c r="I897"/>
      <c r="M897"/>
      <c r="O897"/>
      <c r="P897"/>
      <c r="Q897"/>
      <c r="R897"/>
    </row>
    <row r="898" spans="1:18" hidden="1">
      <c r="A898" s="105"/>
      <c r="B898"/>
      <c r="C898"/>
      <c r="D898"/>
      <c r="F898"/>
      <c r="H898"/>
      <c r="I898"/>
      <c r="M898"/>
      <c r="O898"/>
      <c r="P898"/>
      <c r="Q898"/>
      <c r="R898"/>
    </row>
    <row r="899" spans="1:18" hidden="1">
      <c r="A899" s="105"/>
      <c r="B899"/>
      <c r="C899"/>
      <c r="D899"/>
      <c r="F899"/>
      <c r="H899"/>
      <c r="I899"/>
      <c r="M899"/>
      <c r="O899"/>
      <c r="P899"/>
      <c r="Q899"/>
      <c r="R899"/>
    </row>
    <row r="900" spans="1:18" hidden="1">
      <c r="A900" s="105"/>
      <c r="B900"/>
      <c r="C900"/>
      <c r="D900"/>
      <c r="F900"/>
      <c r="H900"/>
      <c r="I900"/>
      <c r="M900"/>
      <c r="O900"/>
      <c r="P900"/>
      <c r="Q900"/>
      <c r="R900"/>
    </row>
    <row r="901" spans="1:18" hidden="1">
      <c r="A901" s="105"/>
      <c r="B901"/>
      <c r="C901"/>
      <c r="D901"/>
      <c r="F901"/>
      <c r="H901"/>
      <c r="I901"/>
      <c r="M901"/>
      <c r="O901"/>
      <c r="P901"/>
      <c r="Q901"/>
      <c r="R901"/>
    </row>
    <row r="902" spans="1:18" hidden="1">
      <c r="A902" s="105"/>
      <c r="B902"/>
      <c r="C902"/>
      <c r="D902"/>
      <c r="F902"/>
      <c r="H902"/>
      <c r="I902"/>
      <c r="M902"/>
      <c r="O902"/>
      <c r="P902"/>
      <c r="Q902"/>
      <c r="R902"/>
    </row>
    <row r="903" spans="1:18" hidden="1">
      <c r="A903" s="105"/>
      <c r="B903"/>
      <c r="C903"/>
      <c r="D903"/>
      <c r="F903"/>
      <c r="H903"/>
      <c r="I903"/>
      <c r="M903"/>
      <c r="O903"/>
      <c r="P903"/>
      <c r="Q903"/>
      <c r="R903"/>
    </row>
    <row r="904" spans="1:18" hidden="1">
      <c r="A904" s="105"/>
      <c r="B904"/>
      <c r="C904"/>
      <c r="D904"/>
      <c r="F904"/>
      <c r="H904"/>
      <c r="I904"/>
      <c r="M904"/>
      <c r="O904"/>
      <c r="P904"/>
      <c r="Q904"/>
      <c r="R904"/>
    </row>
    <row r="905" spans="1:18" hidden="1">
      <c r="A905" s="105"/>
      <c r="B905"/>
      <c r="C905"/>
      <c r="D905"/>
      <c r="F905"/>
      <c r="H905"/>
      <c r="I905"/>
      <c r="M905"/>
      <c r="O905"/>
      <c r="P905"/>
      <c r="Q905"/>
      <c r="R905"/>
    </row>
    <row r="906" spans="1:18" hidden="1">
      <c r="A906" s="105"/>
      <c r="B906"/>
      <c r="C906"/>
      <c r="D906"/>
      <c r="F906"/>
      <c r="H906"/>
      <c r="I906"/>
      <c r="M906"/>
      <c r="O906"/>
      <c r="P906"/>
      <c r="Q906"/>
      <c r="R906"/>
    </row>
    <row r="907" spans="1:18" hidden="1">
      <c r="A907" s="105"/>
      <c r="B907"/>
      <c r="C907"/>
      <c r="D907"/>
      <c r="F907"/>
      <c r="H907"/>
      <c r="I907"/>
      <c r="M907"/>
      <c r="O907"/>
      <c r="P907"/>
      <c r="Q907"/>
      <c r="R907"/>
    </row>
    <row r="908" spans="1:18" hidden="1">
      <c r="A908" s="105"/>
      <c r="B908"/>
      <c r="C908"/>
      <c r="D908"/>
      <c r="F908"/>
      <c r="H908"/>
      <c r="I908"/>
      <c r="M908"/>
      <c r="O908"/>
      <c r="P908"/>
      <c r="Q908"/>
      <c r="R908"/>
    </row>
    <row r="909" spans="1:18" hidden="1">
      <c r="A909" s="105"/>
      <c r="B909"/>
      <c r="C909"/>
      <c r="D909"/>
      <c r="F909"/>
      <c r="H909"/>
      <c r="I909"/>
      <c r="M909"/>
      <c r="O909"/>
      <c r="P909"/>
      <c r="Q909"/>
      <c r="R909"/>
    </row>
    <row r="910" spans="1:18" hidden="1">
      <c r="A910" s="105"/>
      <c r="B910"/>
      <c r="C910"/>
      <c r="D910"/>
      <c r="F910"/>
      <c r="H910"/>
      <c r="I910"/>
      <c r="M910"/>
      <c r="O910"/>
      <c r="P910"/>
      <c r="Q910"/>
      <c r="R910"/>
    </row>
    <row r="911" spans="1:18" hidden="1">
      <c r="A911" s="105"/>
      <c r="B911"/>
      <c r="C911"/>
      <c r="D911"/>
      <c r="F911"/>
      <c r="H911"/>
      <c r="I911"/>
      <c r="M911"/>
      <c r="O911"/>
      <c r="P911"/>
      <c r="Q911"/>
      <c r="R911"/>
    </row>
    <row r="912" spans="1:18" hidden="1">
      <c r="A912" s="105"/>
      <c r="B912"/>
      <c r="C912"/>
      <c r="D912"/>
      <c r="F912"/>
      <c r="H912"/>
      <c r="I912"/>
      <c r="M912"/>
      <c r="O912"/>
      <c r="P912"/>
      <c r="Q912"/>
      <c r="R912"/>
    </row>
    <row r="913" spans="1:18" hidden="1">
      <c r="A913" s="105"/>
      <c r="B913"/>
      <c r="C913"/>
      <c r="D913"/>
      <c r="F913"/>
      <c r="H913"/>
      <c r="I913"/>
      <c r="M913"/>
      <c r="O913"/>
      <c r="P913"/>
      <c r="Q913"/>
      <c r="R913"/>
    </row>
    <row r="914" spans="1:18" hidden="1">
      <c r="A914" s="105"/>
      <c r="B914"/>
      <c r="C914"/>
      <c r="D914"/>
      <c r="F914"/>
      <c r="H914"/>
      <c r="I914"/>
      <c r="M914"/>
      <c r="O914"/>
      <c r="P914"/>
      <c r="Q914"/>
      <c r="R914"/>
    </row>
    <row r="915" spans="1:18" hidden="1">
      <c r="A915" s="105"/>
      <c r="B915"/>
      <c r="C915"/>
      <c r="D915"/>
      <c r="F915"/>
      <c r="H915"/>
      <c r="I915"/>
      <c r="M915"/>
      <c r="O915"/>
      <c r="P915"/>
      <c r="Q915"/>
      <c r="R915"/>
    </row>
    <row r="916" spans="1:18" hidden="1">
      <c r="A916" s="105"/>
      <c r="B916"/>
      <c r="C916"/>
      <c r="D916"/>
      <c r="F916"/>
      <c r="H916"/>
      <c r="I916"/>
      <c r="M916"/>
      <c r="O916"/>
      <c r="P916"/>
      <c r="Q916"/>
      <c r="R916"/>
    </row>
    <row r="917" spans="1:18" hidden="1">
      <c r="A917" s="105"/>
      <c r="B917"/>
      <c r="C917"/>
      <c r="D917"/>
      <c r="F917"/>
      <c r="H917"/>
      <c r="I917"/>
      <c r="M917"/>
      <c r="O917"/>
      <c r="P917"/>
      <c r="Q917"/>
      <c r="R917"/>
    </row>
    <row r="918" spans="1:18" hidden="1">
      <c r="A918" s="105"/>
      <c r="B918"/>
      <c r="C918"/>
      <c r="D918"/>
      <c r="F918"/>
      <c r="H918"/>
      <c r="I918"/>
      <c r="M918"/>
      <c r="O918"/>
      <c r="P918"/>
      <c r="Q918"/>
      <c r="R918"/>
    </row>
    <row r="919" spans="1:18" hidden="1">
      <c r="A919" s="105"/>
      <c r="B919"/>
      <c r="C919"/>
      <c r="D919"/>
      <c r="F919"/>
      <c r="H919"/>
      <c r="I919"/>
      <c r="M919"/>
      <c r="O919"/>
      <c r="P919"/>
      <c r="Q919"/>
      <c r="R919"/>
    </row>
    <row r="920" spans="1:18" hidden="1">
      <c r="A920" s="105"/>
      <c r="B920"/>
      <c r="C920"/>
      <c r="D920"/>
      <c r="F920"/>
      <c r="H920"/>
      <c r="I920"/>
      <c r="M920"/>
      <c r="O920"/>
      <c r="P920"/>
      <c r="Q920"/>
      <c r="R920"/>
    </row>
    <row r="921" spans="1:18" hidden="1">
      <c r="A921" s="105"/>
      <c r="B921"/>
      <c r="C921"/>
      <c r="D921"/>
      <c r="F921"/>
      <c r="H921"/>
      <c r="I921"/>
      <c r="M921"/>
      <c r="O921"/>
      <c r="P921"/>
      <c r="Q921"/>
      <c r="R921"/>
    </row>
    <row r="922" spans="1:18" hidden="1">
      <c r="A922" s="105"/>
      <c r="B922"/>
      <c r="C922"/>
      <c r="D922"/>
      <c r="F922"/>
      <c r="H922"/>
      <c r="I922"/>
      <c r="M922"/>
      <c r="O922"/>
      <c r="P922"/>
      <c r="Q922"/>
      <c r="R922"/>
    </row>
    <row r="923" spans="1:18" hidden="1">
      <c r="A923" s="105"/>
      <c r="B923"/>
      <c r="C923"/>
      <c r="D923"/>
      <c r="F923"/>
      <c r="H923"/>
      <c r="I923"/>
      <c r="M923"/>
      <c r="O923"/>
      <c r="P923"/>
      <c r="Q923"/>
      <c r="R923"/>
    </row>
    <row r="924" spans="1:18" hidden="1">
      <c r="A924" s="105"/>
      <c r="B924"/>
      <c r="C924"/>
      <c r="D924"/>
      <c r="F924"/>
      <c r="H924"/>
      <c r="I924"/>
      <c r="M924"/>
      <c r="O924"/>
      <c r="P924"/>
      <c r="Q924"/>
      <c r="R924"/>
    </row>
    <row r="925" spans="1:18" hidden="1">
      <c r="A925" s="105"/>
      <c r="B925"/>
      <c r="C925"/>
      <c r="D925"/>
      <c r="F925"/>
      <c r="H925"/>
      <c r="I925"/>
      <c r="M925"/>
      <c r="O925"/>
      <c r="P925"/>
      <c r="Q925"/>
      <c r="R925"/>
    </row>
    <row r="926" spans="1:18" hidden="1">
      <c r="A926" s="105"/>
      <c r="B926"/>
      <c r="C926"/>
      <c r="D926"/>
      <c r="F926"/>
      <c r="H926"/>
      <c r="I926"/>
      <c r="M926"/>
      <c r="O926"/>
      <c r="P926"/>
      <c r="Q926"/>
      <c r="R926"/>
    </row>
    <row r="927" spans="1:18" hidden="1">
      <c r="A927" s="105"/>
      <c r="B927"/>
      <c r="C927"/>
      <c r="D927"/>
      <c r="F927"/>
      <c r="H927"/>
      <c r="I927"/>
      <c r="M927"/>
      <c r="O927"/>
      <c r="P927"/>
      <c r="Q927"/>
      <c r="R927"/>
    </row>
    <row r="928" spans="1:18" hidden="1">
      <c r="A928" s="105"/>
      <c r="B928"/>
      <c r="C928"/>
      <c r="D928"/>
      <c r="F928"/>
      <c r="H928"/>
      <c r="I928"/>
      <c r="M928"/>
      <c r="O928"/>
      <c r="P928"/>
      <c r="Q928"/>
      <c r="R928"/>
    </row>
    <row r="929" spans="1:18" hidden="1">
      <c r="A929" s="105"/>
      <c r="B929"/>
      <c r="C929"/>
      <c r="D929"/>
      <c r="F929"/>
      <c r="H929"/>
      <c r="I929"/>
      <c r="M929"/>
      <c r="O929"/>
      <c r="P929"/>
      <c r="Q929"/>
      <c r="R929"/>
    </row>
    <row r="930" spans="1:18" hidden="1">
      <c r="A930" s="105"/>
      <c r="B930"/>
      <c r="C930"/>
      <c r="D930"/>
      <c r="F930"/>
      <c r="H930"/>
      <c r="I930"/>
      <c r="M930"/>
      <c r="O930"/>
      <c r="P930"/>
      <c r="Q930"/>
      <c r="R930"/>
    </row>
    <row r="931" spans="1:18" hidden="1">
      <c r="A931" s="105"/>
      <c r="B931"/>
      <c r="C931"/>
      <c r="D931"/>
      <c r="F931"/>
      <c r="H931"/>
      <c r="I931"/>
      <c r="M931"/>
      <c r="O931"/>
      <c r="P931"/>
      <c r="Q931"/>
      <c r="R931"/>
    </row>
    <row r="932" spans="1:18" hidden="1">
      <c r="A932" s="105"/>
      <c r="B932"/>
      <c r="C932"/>
      <c r="D932"/>
      <c r="F932"/>
      <c r="H932"/>
      <c r="I932"/>
      <c r="M932"/>
      <c r="O932"/>
      <c r="P932"/>
      <c r="Q932"/>
      <c r="R932"/>
    </row>
    <row r="933" spans="1:18" hidden="1">
      <c r="A933" s="105"/>
      <c r="B933"/>
      <c r="C933"/>
      <c r="D933"/>
      <c r="F933"/>
      <c r="H933"/>
      <c r="I933"/>
      <c r="M933"/>
      <c r="O933"/>
      <c r="P933"/>
      <c r="Q933"/>
      <c r="R933"/>
    </row>
    <row r="934" spans="1:18" hidden="1">
      <c r="A934" s="105"/>
      <c r="B934"/>
      <c r="C934"/>
      <c r="D934"/>
      <c r="F934"/>
      <c r="H934"/>
      <c r="I934"/>
      <c r="M934"/>
      <c r="O934"/>
      <c r="P934"/>
      <c r="Q934"/>
      <c r="R934"/>
    </row>
    <row r="935" spans="1:18" hidden="1">
      <c r="A935" s="105"/>
      <c r="B935"/>
      <c r="C935"/>
      <c r="D935"/>
      <c r="F935"/>
      <c r="H935"/>
      <c r="I935"/>
      <c r="M935"/>
      <c r="O935"/>
      <c r="P935"/>
      <c r="Q935"/>
      <c r="R935"/>
    </row>
    <row r="936" spans="1:18" hidden="1">
      <c r="A936" s="105"/>
      <c r="B936"/>
      <c r="C936"/>
      <c r="D936"/>
      <c r="F936"/>
      <c r="H936"/>
      <c r="I936"/>
      <c r="M936"/>
      <c r="O936"/>
      <c r="P936"/>
      <c r="Q936"/>
      <c r="R936"/>
    </row>
    <row r="937" spans="1:18" hidden="1">
      <c r="A937" s="105"/>
      <c r="B937"/>
      <c r="C937"/>
      <c r="D937"/>
      <c r="F937"/>
      <c r="H937"/>
      <c r="I937"/>
      <c r="M937"/>
      <c r="O937"/>
      <c r="P937"/>
      <c r="Q937"/>
      <c r="R937"/>
    </row>
    <row r="938" spans="1:18" hidden="1">
      <c r="A938" s="105"/>
      <c r="B938"/>
      <c r="C938"/>
      <c r="D938"/>
      <c r="F938"/>
      <c r="H938"/>
      <c r="I938"/>
      <c r="M938"/>
      <c r="O938"/>
      <c r="P938"/>
      <c r="Q938"/>
      <c r="R938"/>
    </row>
    <row r="939" spans="1:18" hidden="1">
      <c r="A939" s="105"/>
      <c r="B939"/>
      <c r="C939"/>
      <c r="D939"/>
      <c r="F939"/>
      <c r="H939"/>
      <c r="I939"/>
      <c r="M939"/>
      <c r="O939"/>
      <c r="P939"/>
      <c r="Q939"/>
      <c r="R939"/>
    </row>
    <row r="940" spans="1:18" hidden="1">
      <c r="A940" s="105"/>
      <c r="B940"/>
      <c r="C940"/>
      <c r="D940"/>
      <c r="F940"/>
      <c r="H940"/>
      <c r="I940"/>
      <c r="M940"/>
      <c r="O940"/>
      <c r="P940"/>
      <c r="Q940"/>
      <c r="R940"/>
    </row>
    <row r="941" spans="1:18" hidden="1">
      <c r="A941" s="105"/>
      <c r="B941"/>
      <c r="C941"/>
      <c r="D941"/>
      <c r="F941"/>
      <c r="H941"/>
      <c r="I941"/>
      <c r="M941"/>
      <c r="O941"/>
      <c r="P941"/>
      <c r="Q941"/>
      <c r="R941"/>
    </row>
    <row r="942" spans="1:18" hidden="1">
      <c r="A942" s="105"/>
      <c r="B942"/>
      <c r="C942"/>
      <c r="D942"/>
      <c r="F942"/>
      <c r="H942"/>
      <c r="I942"/>
      <c r="M942"/>
      <c r="O942"/>
      <c r="P942"/>
      <c r="Q942"/>
      <c r="R942"/>
    </row>
    <row r="943" spans="1:18" hidden="1">
      <c r="A943" s="105"/>
      <c r="B943"/>
      <c r="C943"/>
      <c r="D943"/>
      <c r="F943"/>
      <c r="H943"/>
      <c r="I943"/>
      <c r="M943"/>
      <c r="O943"/>
      <c r="P943"/>
      <c r="Q943"/>
      <c r="R943"/>
    </row>
    <row r="944" spans="1:18" hidden="1">
      <c r="A944" s="105"/>
      <c r="B944"/>
      <c r="C944"/>
      <c r="D944"/>
      <c r="F944"/>
      <c r="H944"/>
      <c r="I944"/>
      <c r="M944"/>
      <c r="O944"/>
      <c r="P944"/>
      <c r="Q944"/>
      <c r="R944"/>
    </row>
    <row r="945" spans="1:18" hidden="1">
      <c r="A945" s="105"/>
      <c r="B945"/>
      <c r="C945"/>
      <c r="D945"/>
      <c r="F945"/>
      <c r="H945"/>
      <c r="I945"/>
      <c r="M945"/>
      <c r="O945"/>
      <c r="P945"/>
      <c r="Q945"/>
      <c r="R945"/>
    </row>
    <row r="946" spans="1:18" hidden="1">
      <c r="A946" s="105"/>
      <c r="B946"/>
      <c r="C946"/>
      <c r="D946"/>
      <c r="F946"/>
      <c r="H946"/>
      <c r="I946"/>
      <c r="M946"/>
      <c r="O946"/>
      <c r="P946"/>
      <c r="Q946"/>
      <c r="R946"/>
    </row>
    <row r="947" spans="1:18" hidden="1">
      <c r="A947" s="105"/>
      <c r="B947"/>
      <c r="C947"/>
      <c r="D947"/>
      <c r="F947"/>
      <c r="H947"/>
      <c r="I947"/>
      <c r="M947"/>
      <c r="O947"/>
      <c r="P947"/>
      <c r="Q947"/>
      <c r="R947"/>
    </row>
    <row r="948" spans="1:18" hidden="1">
      <c r="A948" s="105"/>
      <c r="B948"/>
      <c r="C948"/>
      <c r="D948"/>
      <c r="F948"/>
      <c r="H948"/>
      <c r="I948"/>
      <c r="M948"/>
      <c r="O948"/>
      <c r="P948"/>
      <c r="Q948"/>
      <c r="R948"/>
    </row>
    <row r="949" spans="1:18" hidden="1">
      <c r="A949" s="105"/>
      <c r="B949"/>
      <c r="C949"/>
      <c r="D949"/>
      <c r="F949"/>
      <c r="H949"/>
      <c r="I949"/>
      <c r="M949"/>
      <c r="O949"/>
      <c r="P949"/>
      <c r="Q949"/>
      <c r="R949"/>
    </row>
    <row r="950" spans="1:18" hidden="1">
      <c r="A950" s="105"/>
      <c r="B950"/>
      <c r="C950"/>
      <c r="D950"/>
      <c r="F950"/>
      <c r="H950"/>
      <c r="I950"/>
      <c r="M950"/>
      <c r="O950"/>
      <c r="P950"/>
      <c r="Q950"/>
      <c r="R950"/>
    </row>
    <row r="951" spans="1:18" hidden="1">
      <c r="A951" s="105"/>
      <c r="B951"/>
      <c r="C951"/>
      <c r="D951"/>
      <c r="F951"/>
      <c r="H951"/>
      <c r="I951"/>
      <c r="M951"/>
      <c r="O951"/>
      <c r="P951"/>
      <c r="Q951"/>
      <c r="R951"/>
    </row>
    <row r="952" spans="1:18" hidden="1">
      <c r="A952" s="105"/>
      <c r="B952"/>
      <c r="C952"/>
      <c r="D952"/>
      <c r="F952"/>
      <c r="H952"/>
      <c r="I952"/>
      <c r="M952"/>
      <c r="O952"/>
      <c r="P952"/>
      <c r="Q952"/>
      <c r="R952"/>
    </row>
    <row r="953" spans="1:18" hidden="1">
      <c r="A953" s="105"/>
      <c r="B953"/>
      <c r="C953"/>
      <c r="D953"/>
      <c r="F953"/>
      <c r="H953"/>
      <c r="I953"/>
      <c r="M953"/>
      <c r="O953"/>
      <c r="P953"/>
      <c r="Q953"/>
      <c r="R953"/>
    </row>
    <row r="954" spans="1:18" hidden="1">
      <c r="A954" s="105"/>
      <c r="B954"/>
      <c r="C954"/>
      <c r="D954"/>
      <c r="F954"/>
      <c r="H954"/>
      <c r="I954"/>
      <c r="M954"/>
      <c r="O954"/>
      <c r="P954"/>
      <c r="Q954"/>
      <c r="R954"/>
    </row>
    <row r="955" spans="1:18" hidden="1">
      <c r="A955" s="105"/>
      <c r="B955"/>
      <c r="C955"/>
      <c r="D955"/>
      <c r="F955"/>
      <c r="H955"/>
      <c r="I955"/>
      <c r="M955"/>
      <c r="O955"/>
      <c r="P955"/>
      <c r="Q955"/>
      <c r="R955"/>
    </row>
    <row r="956" spans="1:18" hidden="1">
      <c r="A956" s="105"/>
      <c r="B956"/>
      <c r="C956"/>
      <c r="D956"/>
      <c r="F956"/>
      <c r="H956"/>
      <c r="I956"/>
      <c r="M956"/>
      <c r="O956"/>
      <c r="P956"/>
      <c r="Q956"/>
      <c r="R956"/>
    </row>
    <row r="957" spans="1:18" hidden="1">
      <c r="A957" s="105"/>
      <c r="B957"/>
      <c r="C957"/>
      <c r="D957"/>
      <c r="F957"/>
      <c r="H957"/>
      <c r="I957"/>
      <c r="M957"/>
      <c r="O957"/>
      <c r="P957"/>
      <c r="Q957"/>
      <c r="R957"/>
    </row>
    <row r="958" spans="1:18" hidden="1">
      <c r="A958" s="105"/>
      <c r="B958"/>
      <c r="C958"/>
      <c r="D958"/>
      <c r="F958"/>
      <c r="H958"/>
      <c r="I958"/>
      <c r="M958"/>
      <c r="O958"/>
      <c r="P958"/>
      <c r="Q958"/>
      <c r="R958"/>
    </row>
    <row r="959" spans="1:18" hidden="1">
      <c r="A959" s="105"/>
      <c r="B959"/>
      <c r="C959"/>
      <c r="D959"/>
      <c r="F959"/>
      <c r="H959"/>
      <c r="I959"/>
      <c r="M959"/>
      <c r="O959"/>
      <c r="P959"/>
      <c r="Q959"/>
      <c r="R959"/>
    </row>
    <row r="960" spans="1:18" hidden="1">
      <c r="A960" s="105"/>
      <c r="B960"/>
      <c r="C960"/>
      <c r="D960"/>
      <c r="F960"/>
      <c r="H960"/>
      <c r="I960"/>
      <c r="M960"/>
      <c r="O960"/>
      <c r="P960"/>
      <c r="Q960"/>
      <c r="R960"/>
    </row>
    <row r="961" spans="1:18" hidden="1">
      <c r="A961" s="105"/>
      <c r="B961"/>
      <c r="C961"/>
      <c r="D961"/>
      <c r="F961"/>
      <c r="H961"/>
      <c r="I961"/>
      <c r="M961"/>
      <c r="O961"/>
      <c r="P961"/>
      <c r="Q961"/>
      <c r="R961"/>
    </row>
    <row r="962" spans="1:18" hidden="1">
      <c r="A962" s="105"/>
      <c r="B962"/>
      <c r="C962"/>
      <c r="D962"/>
      <c r="F962"/>
      <c r="H962"/>
      <c r="I962"/>
      <c r="M962"/>
      <c r="O962"/>
      <c r="P962"/>
      <c r="Q962"/>
      <c r="R962"/>
    </row>
    <row r="963" spans="1:18" hidden="1">
      <c r="A963" s="105"/>
      <c r="B963"/>
      <c r="C963"/>
      <c r="D963"/>
      <c r="F963"/>
      <c r="H963"/>
      <c r="I963"/>
      <c r="M963"/>
      <c r="O963"/>
      <c r="P963"/>
      <c r="Q963"/>
      <c r="R963"/>
    </row>
    <row r="964" spans="1:18" hidden="1">
      <c r="A964" s="105"/>
      <c r="B964"/>
      <c r="C964"/>
      <c r="D964"/>
      <c r="F964"/>
      <c r="H964"/>
      <c r="I964"/>
      <c r="M964"/>
      <c r="O964"/>
      <c r="P964"/>
      <c r="Q964"/>
      <c r="R964"/>
    </row>
    <row r="965" spans="1:18" hidden="1">
      <c r="A965" s="105"/>
      <c r="B965"/>
      <c r="C965"/>
      <c r="D965"/>
      <c r="F965"/>
      <c r="H965"/>
      <c r="I965"/>
      <c r="M965"/>
      <c r="O965"/>
      <c r="P965"/>
      <c r="Q965"/>
      <c r="R965"/>
    </row>
    <row r="966" spans="1:18" hidden="1">
      <c r="A966" s="105"/>
      <c r="B966"/>
      <c r="C966"/>
      <c r="D966"/>
      <c r="F966"/>
      <c r="H966"/>
      <c r="I966"/>
      <c r="M966"/>
      <c r="O966"/>
      <c r="P966"/>
      <c r="Q966"/>
      <c r="R966"/>
    </row>
    <row r="967" spans="1:18" hidden="1">
      <c r="A967" s="105"/>
      <c r="B967"/>
      <c r="C967"/>
      <c r="D967"/>
      <c r="F967"/>
      <c r="H967"/>
      <c r="I967"/>
      <c r="M967"/>
      <c r="O967"/>
      <c r="P967"/>
      <c r="Q967"/>
      <c r="R967"/>
    </row>
    <row r="968" spans="1:18" hidden="1">
      <c r="A968" s="105"/>
      <c r="B968"/>
      <c r="C968"/>
      <c r="D968"/>
      <c r="F968"/>
      <c r="H968"/>
      <c r="I968"/>
      <c r="M968"/>
      <c r="O968"/>
      <c r="P968"/>
      <c r="Q968"/>
      <c r="R968"/>
    </row>
    <row r="969" spans="1:18" hidden="1">
      <c r="A969" s="105"/>
      <c r="B969"/>
      <c r="C969"/>
      <c r="D969"/>
      <c r="F969"/>
      <c r="H969"/>
      <c r="I969"/>
      <c r="M969"/>
      <c r="O969"/>
      <c r="P969"/>
      <c r="Q969"/>
      <c r="R969"/>
    </row>
    <row r="970" spans="1:18" hidden="1">
      <c r="A970" s="105"/>
      <c r="B970"/>
      <c r="C970"/>
      <c r="D970"/>
      <c r="F970"/>
      <c r="H970"/>
      <c r="I970"/>
      <c r="M970"/>
      <c r="O970"/>
      <c r="P970"/>
      <c r="Q970"/>
      <c r="R970"/>
    </row>
    <row r="971" spans="1:18" hidden="1">
      <c r="A971" s="105"/>
      <c r="B971"/>
      <c r="C971"/>
      <c r="D971"/>
      <c r="F971"/>
      <c r="H971"/>
      <c r="I971"/>
      <c r="M971"/>
      <c r="O971"/>
      <c r="P971"/>
      <c r="Q971"/>
      <c r="R971"/>
    </row>
    <row r="972" spans="1:18" hidden="1">
      <c r="A972" s="105"/>
      <c r="B972"/>
      <c r="C972"/>
      <c r="D972"/>
      <c r="F972"/>
      <c r="H972"/>
      <c r="I972"/>
      <c r="M972"/>
      <c r="O972"/>
      <c r="P972"/>
      <c r="Q972"/>
      <c r="R972"/>
    </row>
    <row r="973" spans="1:18" hidden="1">
      <c r="A973" s="105"/>
      <c r="B973"/>
      <c r="C973"/>
      <c r="D973"/>
      <c r="F973"/>
      <c r="H973"/>
      <c r="I973"/>
      <c r="M973"/>
      <c r="O973"/>
      <c r="P973"/>
      <c r="Q973"/>
      <c r="R973"/>
    </row>
    <row r="974" spans="1:18" hidden="1">
      <c r="A974" s="105"/>
      <c r="B974"/>
      <c r="C974"/>
      <c r="D974"/>
      <c r="F974"/>
      <c r="H974"/>
      <c r="I974"/>
      <c r="M974"/>
      <c r="O974"/>
      <c r="P974"/>
      <c r="Q974"/>
      <c r="R974"/>
    </row>
    <row r="975" spans="1:18" hidden="1">
      <c r="A975" s="105"/>
      <c r="B975"/>
      <c r="C975"/>
      <c r="D975"/>
      <c r="F975"/>
      <c r="H975"/>
      <c r="I975"/>
      <c r="M975"/>
      <c r="O975"/>
      <c r="P975"/>
      <c r="Q975"/>
      <c r="R975"/>
    </row>
    <row r="976" spans="1:18" hidden="1">
      <c r="A976" s="105"/>
      <c r="B976"/>
      <c r="C976"/>
      <c r="D976"/>
      <c r="F976"/>
      <c r="H976"/>
      <c r="I976"/>
      <c r="M976"/>
      <c r="O976"/>
      <c r="P976"/>
      <c r="Q976"/>
      <c r="R976"/>
    </row>
    <row r="977" spans="1:18" hidden="1">
      <c r="A977" s="105"/>
      <c r="B977"/>
      <c r="C977"/>
      <c r="D977"/>
      <c r="F977"/>
      <c r="H977"/>
      <c r="I977"/>
      <c r="M977"/>
      <c r="O977"/>
      <c r="P977"/>
      <c r="Q977"/>
      <c r="R977"/>
    </row>
    <row r="978" spans="1:18" hidden="1">
      <c r="A978" s="105"/>
      <c r="B978"/>
      <c r="C978"/>
      <c r="D978"/>
      <c r="F978"/>
      <c r="H978"/>
      <c r="I978"/>
      <c r="M978"/>
      <c r="O978"/>
      <c r="P978"/>
      <c r="Q978"/>
      <c r="R978"/>
    </row>
    <row r="979" spans="1:18" hidden="1">
      <c r="A979" s="105"/>
      <c r="B979"/>
      <c r="C979"/>
      <c r="D979"/>
      <c r="F979"/>
      <c r="H979"/>
      <c r="I979"/>
      <c r="M979"/>
      <c r="O979"/>
      <c r="P979"/>
      <c r="Q979"/>
      <c r="R979"/>
    </row>
    <row r="980" spans="1:18" hidden="1">
      <c r="A980" s="105"/>
      <c r="B980"/>
      <c r="C980"/>
      <c r="D980"/>
      <c r="F980"/>
      <c r="H980"/>
      <c r="I980"/>
      <c r="M980"/>
      <c r="O980"/>
      <c r="P980"/>
      <c r="Q980"/>
      <c r="R980"/>
    </row>
    <row r="981" spans="1:18" hidden="1">
      <c r="A981" s="105"/>
      <c r="B981"/>
      <c r="C981"/>
      <c r="D981"/>
      <c r="F981"/>
      <c r="H981"/>
      <c r="I981"/>
      <c r="M981"/>
      <c r="O981"/>
      <c r="P981"/>
      <c r="Q981"/>
      <c r="R981"/>
    </row>
    <row r="982" spans="1:18" hidden="1">
      <c r="A982" s="105"/>
      <c r="B982"/>
      <c r="C982"/>
      <c r="D982"/>
      <c r="F982"/>
      <c r="H982"/>
      <c r="I982"/>
      <c r="M982"/>
      <c r="O982"/>
      <c r="P982"/>
      <c r="Q982"/>
      <c r="R982"/>
    </row>
    <row r="983" spans="1:18" hidden="1">
      <c r="A983" s="105"/>
      <c r="B983"/>
      <c r="C983"/>
      <c r="D983"/>
      <c r="F983"/>
      <c r="H983"/>
      <c r="I983"/>
      <c r="M983"/>
      <c r="O983"/>
      <c r="P983"/>
      <c r="Q983"/>
      <c r="R983"/>
    </row>
    <row r="984" spans="1:18" hidden="1">
      <c r="A984" s="105"/>
      <c r="B984"/>
      <c r="C984"/>
      <c r="D984"/>
      <c r="F984"/>
      <c r="H984"/>
      <c r="I984"/>
      <c r="M984"/>
      <c r="O984"/>
      <c r="P984"/>
      <c r="Q984"/>
      <c r="R984"/>
    </row>
    <row r="985" spans="1:18" hidden="1">
      <c r="A985" s="105"/>
      <c r="B985"/>
      <c r="C985"/>
      <c r="D985"/>
      <c r="F985"/>
      <c r="H985"/>
      <c r="I985"/>
      <c r="M985"/>
      <c r="O985"/>
      <c r="P985"/>
      <c r="Q985"/>
      <c r="R985"/>
    </row>
    <row r="986" spans="1:18" hidden="1">
      <c r="A986" s="105"/>
      <c r="B986"/>
      <c r="C986"/>
      <c r="D986"/>
      <c r="F986"/>
      <c r="H986"/>
      <c r="I986"/>
      <c r="M986"/>
      <c r="O986"/>
      <c r="P986"/>
      <c r="Q986"/>
      <c r="R986"/>
    </row>
    <row r="987" spans="1:18" hidden="1">
      <c r="A987" s="105"/>
      <c r="B987"/>
      <c r="C987"/>
      <c r="D987"/>
      <c r="F987"/>
      <c r="H987"/>
      <c r="I987"/>
      <c r="M987"/>
      <c r="O987"/>
      <c r="P987"/>
      <c r="Q987"/>
      <c r="R987"/>
    </row>
    <row r="988" spans="1:18" hidden="1">
      <c r="A988" s="105"/>
      <c r="B988"/>
      <c r="C988"/>
      <c r="D988"/>
      <c r="F988"/>
      <c r="H988"/>
      <c r="I988"/>
      <c r="M988"/>
      <c r="O988"/>
      <c r="P988"/>
      <c r="Q988"/>
      <c r="R988"/>
    </row>
    <row r="989" spans="1:18" hidden="1">
      <c r="A989" s="105"/>
      <c r="B989"/>
      <c r="C989"/>
      <c r="D989"/>
      <c r="F989"/>
      <c r="H989"/>
      <c r="I989"/>
      <c r="M989"/>
      <c r="O989"/>
      <c r="P989"/>
      <c r="Q989"/>
      <c r="R989"/>
    </row>
    <row r="990" spans="1:18" hidden="1">
      <c r="A990" s="105"/>
      <c r="B990"/>
      <c r="C990"/>
      <c r="D990"/>
      <c r="F990"/>
      <c r="H990"/>
      <c r="I990"/>
      <c r="M990"/>
      <c r="O990"/>
      <c r="P990"/>
      <c r="Q990"/>
      <c r="R990"/>
    </row>
    <row r="991" spans="1:18" hidden="1">
      <c r="A991" s="105"/>
      <c r="B991"/>
      <c r="C991"/>
      <c r="D991"/>
      <c r="F991"/>
      <c r="H991"/>
      <c r="I991"/>
      <c r="M991"/>
      <c r="O991"/>
      <c r="P991"/>
      <c r="Q991"/>
      <c r="R991"/>
    </row>
    <row r="992" spans="1:18" hidden="1">
      <c r="A992" s="105"/>
      <c r="B992"/>
      <c r="C992"/>
      <c r="D992"/>
      <c r="F992"/>
      <c r="H992"/>
      <c r="I992"/>
      <c r="M992"/>
      <c r="O992"/>
      <c r="P992"/>
      <c r="Q992"/>
      <c r="R992"/>
    </row>
    <row r="993" spans="1:18" hidden="1">
      <c r="A993" s="105"/>
      <c r="B993"/>
      <c r="C993"/>
      <c r="D993"/>
      <c r="F993"/>
      <c r="H993"/>
      <c r="I993"/>
      <c r="M993"/>
      <c r="O993"/>
      <c r="P993"/>
      <c r="Q993"/>
      <c r="R993"/>
    </row>
    <row r="994" spans="1:18" hidden="1">
      <c r="A994" s="105"/>
      <c r="B994"/>
      <c r="C994"/>
      <c r="D994"/>
      <c r="F994"/>
      <c r="H994"/>
      <c r="I994"/>
      <c r="M994"/>
      <c r="O994"/>
      <c r="P994"/>
      <c r="Q994"/>
      <c r="R994"/>
    </row>
    <row r="995" spans="1:18" hidden="1">
      <c r="A995" s="105"/>
      <c r="B995"/>
      <c r="C995"/>
      <c r="D995"/>
      <c r="F995"/>
      <c r="H995"/>
      <c r="I995"/>
      <c r="M995"/>
      <c r="O995"/>
      <c r="P995"/>
      <c r="Q995"/>
      <c r="R995"/>
    </row>
    <row r="996" spans="1:18" hidden="1">
      <c r="A996" s="105"/>
      <c r="B996"/>
      <c r="C996"/>
      <c r="D996"/>
      <c r="F996"/>
      <c r="H996"/>
      <c r="I996"/>
      <c r="M996"/>
      <c r="O996"/>
      <c r="P996"/>
      <c r="Q996"/>
      <c r="R996"/>
    </row>
    <row r="997" spans="1:18" hidden="1">
      <c r="A997" s="105"/>
      <c r="B997"/>
      <c r="C997"/>
      <c r="D997"/>
      <c r="F997"/>
      <c r="H997"/>
      <c r="I997"/>
      <c r="M997"/>
      <c r="O997"/>
      <c r="P997"/>
      <c r="Q997"/>
      <c r="R997"/>
    </row>
    <row r="998" spans="1:18" hidden="1">
      <c r="A998" s="105"/>
      <c r="B998"/>
      <c r="C998"/>
      <c r="D998"/>
      <c r="F998"/>
      <c r="H998"/>
      <c r="I998"/>
      <c r="M998"/>
      <c r="O998"/>
      <c r="P998"/>
      <c r="Q998"/>
      <c r="R998"/>
    </row>
    <row r="999" spans="1:18" hidden="1">
      <c r="A999" s="105"/>
      <c r="B999"/>
      <c r="C999"/>
      <c r="D999"/>
      <c r="F999"/>
      <c r="H999"/>
      <c r="I999"/>
      <c r="M999"/>
      <c r="O999"/>
      <c r="P999"/>
      <c r="Q999"/>
      <c r="R999"/>
    </row>
    <row r="1000" spans="1:18" hidden="1">
      <c r="A1000" s="105"/>
      <c r="B1000"/>
      <c r="C1000"/>
      <c r="D1000"/>
      <c r="F1000"/>
      <c r="H1000"/>
      <c r="I1000"/>
      <c r="M1000"/>
      <c r="O1000"/>
      <c r="P1000"/>
      <c r="Q1000"/>
      <c r="R1000"/>
    </row>
    <row r="1001" spans="1:18" hidden="1">
      <c r="A1001" s="105"/>
      <c r="B1001"/>
      <c r="C1001"/>
      <c r="D1001"/>
      <c r="F1001"/>
      <c r="H1001"/>
      <c r="I1001"/>
      <c r="M1001"/>
      <c r="O1001"/>
      <c r="P1001"/>
      <c r="Q1001"/>
      <c r="R1001"/>
    </row>
    <row r="1002" spans="1:18" hidden="1">
      <c r="A1002" s="105"/>
      <c r="B1002"/>
      <c r="C1002"/>
      <c r="D1002"/>
      <c r="F1002"/>
      <c r="H1002"/>
      <c r="I1002"/>
      <c r="M1002"/>
      <c r="O1002"/>
      <c r="P1002"/>
      <c r="Q1002"/>
      <c r="R1002"/>
    </row>
    <row r="1003" spans="1:18" hidden="1">
      <c r="A1003" s="105"/>
      <c r="B1003"/>
      <c r="C1003"/>
      <c r="D1003"/>
      <c r="F1003"/>
      <c r="H1003"/>
      <c r="I1003"/>
      <c r="M1003"/>
      <c r="O1003"/>
      <c r="P1003"/>
      <c r="Q1003"/>
      <c r="R1003"/>
    </row>
    <row r="1004" spans="1:18" hidden="1">
      <c r="A1004" s="105"/>
      <c r="B1004"/>
      <c r="C1004"/>
      <c r="D1004"/>
      <c r="F1004"/>
      <c r="H1004"/>
      <c r="I1004"/>
      <c r="M1004"/>
      <c r="O1004"/>
      <c r="P1004"/>
      <c r="Q1004"/>
      <c r="R1004"/>
    </row>
    <row r="1005" spans="1:18" hidden="1">
      <c r="A1005" s="105"/>
      <c r="B1005"/>
      <c r="C1005"/>
      <c r="D1005"/>
      <c r="F1005"/>
      <c r="H1005"/>
      <c r="I1005"/>
      <c r="M1005"/>
      <c r="O1005"/>
      <c r="P1005"/>
      <c r="Q1005"/>
      <c r="R1005"/>
    </row>
    <row r="1006" spans="1:18" hidden="1">
      <c r="A1006" s="105"/>
      <c r="B1006"/>
      <c r="C1006"/>
      <c r="D1006"/>
      <c r="F1006"/>
      <c r="H1006"/>
      <c r="I1006"/>
      <c r="M1006"/>
      <c r="O1006"/>
      <c r="P1006"/>
      <c r="Q1006"/>
      <c r="R1006"/>
    </row>
    <row r="1007" spans="1:18" hidden="1">
      <c r="A1007" s="105"/>
      <c r="B1007"/>
      <c r="C1007"/>
      <c r="D1007"/>
      <c r="F1007"/>
      <c r="H1007"/>
      <c r="I1007"/>
      <c r="M1007"/>
      <c r="O1007"/>
      <c r="P1007"/>
      <c r="Q1007"/>
      <c r="R1007"/>
    </row>
    <row r="1008" spans="1:18" hidden="1">
      <c r="A1008" s="105"/>
      <c r="B1008"/>
      <c r="C1008"/>
      <c r="D1008"/>
      <c r="F1008"/>
      <c r="H1008"/>
      <c r="I1008"/>
      <c r="M1008"/>
      <c r="O1008"/>
      <c r="P1008"/>
      <c r="Q1008"/>
      <c r="R1008"/>
    </row>
    <row r="1009" spans="1:18" hidden="1">
      <c r="A1009" s="105"/>
      <c r="B1009"/>
      <c r="C1009"/>
      <c r="D1009"/>
      <c r="F1009"/>
      <c r="H1009"/>
      <c r="I1009"/>
      <c r="M1009"/>
      <c r="O1009"/>
      <c r="P1009"/>
      <c r="Q1009"/>
      <c r="R1009"/>
    </row>
    <row r="1010" spans="1:18" hidden="1">
      <c r="A1010" s="105"/>
      <c r="B1010"/>
      <c r="C1010"/>
      <c r="D1010"/>
      <c r="F1010"/>
      <c r="H1010"/>
      <c r="I1010"/>
      <c r="M1010"/>
      <c r="O1010"/>
      <c r="P1010"/>
      <c r="Q1010"/>
      <c r="R1010"/>
    </row>
    <row r="1011" spans="1:18" hidden="1">
      <c r="A1011" s="105"/>
      <c r="B1011"/>
      <c r="C1011"/>
      <c r="D1011"/>
      <c r="F1011"/>
      <c r="H1011"/>
      <c r="I1011"/>
      <c r="M1011"/>
      <c r="O1011"/>
      <c r="P1011"/>
      <c r="Q1011"/>
      <c r="R1011"/>
    </row>
    <row r="1012" spans="1:18" hidden="1">
      <c r="A1012" s="105"/>
      <c r="B1012"/>
      <c r="C1012"/>
      <c r="D1012"/>
      <c r="F1012"/>
      <c r="H1012"/>
      <c r="I1012"/>
      <c r="M1012"/>
      <c r="O1012"/>
      <c r="P1012"/>
      <c r="Q1012"/>
      <c r="R1012"/>
    </row>
    <row r="1013" spans="1:18" hidden="1">
      <c r="A1013" s="105"/>
      <c r="B1013"/>
      <c r="C1013"/>
      <c r="D1013"/>
      <c r="F1013"/>
      <c r="H1013"/>
      <c r="I1013"/>
      <c r="M1013"/>
      <c r="O1013"/>
      <c r="P1013"/>
      <c r="Q1013"/>
      <c r="R1013"/>
    </row>
    <row r="1014" spans="1:18" hidden="1">
      <c r="A1014" s="105"/>
      <c r="B1014"/>
      <c r="C1014"/>
      <c r="D1014"/>
      <c r="F1014"/>
      <c r="H1014"/>
      <c r="I1014"/>
      <c r="M1014"/>
      <c r="O1014"/>
      <c r="P1014"/>
      <c r="Q1014"/>
      <c r="R1014"/>
    </row>
    <row r="1015" spans="1:18" hidden="1">
      <c r="A1015" s="105"/>
      <c r="B1015"/>
      <c r="C1015"/>
      <c r="D1015"/>
      <c r="F1015"/>
      <c r="H1015"/>
      <c r="I1015"/>
      <c r="M1015"/>
      <c r="O1015"/>
      <c r="P1015"/>
      <c r="Q1015"/>
      <c r="R1015"/>
    </row>
    <row r="1016" spans="1:18" hidden="1">
      <c r="A1016" s="105"/>
      <c r="B1016"/>
      <c r="C1016"/>
      <c r="D1016"/>
      <c r="F1016"/>
      <c r="H1016"/>
      <c r="I1016"/>
      <c r="M1016"/>
      <c r="O1016"/>
      <c r="P1016"/>
      <c r="Q1016"/>
      <c r="R1016"/>
    </row>
    <row r="1017" spans="1:18" hidden="1">
      <c r="A1017" s="105"/>
      <c r="B1017"/>
      <c r="C1017"/>
      <c r="D1017"/>
      <c r="F1017"/>
      <c r="H1017"/>
      <c r="I1017"/>
      <c r="M1017"/>
      <c r="O1017"/>
      <c r="P1017"/>
      <c r="Q1017"/>
      <c r="R1017"/>
    </row>
    <row r="1018" spans="1:18" hidden="1">
      <c r="A1018" s="105"/>
      <c r="B1018"/>
      <c r="C1018"/>
      <c r="D1018"/>
      <c r="F1018"/>
      <c r="H1018"/>
      <c r="I1018"/>
      <c r="M1018"/>
      <c r="O1018"/>
      <c r="P1018"/>
      <c r="Q1018"/>
      <c r="R1018"/>
    </row>
    <row r="1019" spans="1:18" hidden="1">
      <c r="A1019" s="105"/>
      <c r="B1019"/>
      <c r="C1019"/>
      <c r="D1019"/>
      <c r="F1019"/>
      <c r="H1019"/>
      <c r="I1019"/>
      <c r="M1019"/>
      <c r="O1019"/>
      <c r="P1019"/>
      <c r="Q1019"/>
      <c r="R1019"/>
    </row>
    <row r="1020" spans="1:18" hidden="1">
      <c r="A1020" s="105"/>
      <c r="B1020"/>
      <c r="C1020"/>
      <c r="D1020"/>
      <c r="F1020"/>
      <c r="H1020"/>
      <c r="I1020"/>
      <c r="M1020"/>
      <c r="O1020"/>
      <c r="P1020"/>
      <c r="Q1020"/>
      <c r="R1020"/>
    </row>
    <row r="1021" spans="1:18" hidden="1">
      <c r="A1021" s="105"/>
      <c r="B1021"/>
      <c r="C1021"/>
      <c r="D1021"/>
      <c r="F1021"/>
      <c r="H1021"/>
      <c r="I1021"/>
      <c r="M1021"/>
      <c r="O1021"/>
      <c r="P1021"/>
      <c r="Q1021"/>
      <c r="R1021"/>
    </row>
    <row r="1022" spans="1:18" hidden="1">
      <c r="A1022" s="105"/>
      <c r="B1022"/>
      <c r="C1022"/>
      <c r="D1022"/>
      <c r="F1022"/>
      <c r="H1022"/>
      <c r="I1022"/>
      <c r="M1022"/>
      <c r="O1022"/>
      <c r="P1022"/>
      <c r="Q1022"/>
      <c r="R1022"/>
    </row>
    <row r="1023" spans="1:18" hidden="1">
      <c r="A1023" s="105"/>
      <c r="B1023"/>
      <c r="C1023"/>
      <c r="D1023"/>
      <c r="F1023"/>
      <c r="H1023"/>
      <c r="I1023"/>
      <c r="M1023"/>
      <c r="O1023"/>
      <c r="P1023"/>
      <c r="Q1023"/>
      <c r="R1023"/>
    </row>
    <row r="1024" spans="1:18" hidden="1">
      <c r="A1024" s="105"/>
      <c r="B1024"/>
      <c r="C1024"/>
      <c r="D1024"/>
      <c r="F1024"/>
      <c r="H1024"/>
      <c r="I1024"/>
      <c r="M1024"/>
      <c r="O1024"/>
      <c r="P1024"/>
      <c r="Q1024"/>
      <c r="R1024"/>
    </row>
    <row r="1025" spans="1:18" hidden="1">
      <c r="A1025" s="105"/>
      <c r="B1025"/>
      <c r="C1025"/>
      <c r="D1025"/>
      <c r="F1025"/>
      <c r="H1025"/>
      <c r="I1025"/>
      <c r="M1025"/>
      <c r="O1025"/>
      <c r="P1025"/>
      <c r="Q1025"/>
      <c r="R1025"/>
    </row>
    <row r="1026" spans="1:18" hidden="1">
      <c r="A1026" s="105"/>
      <c r="B1026"/>
      <c r="C1026"/>
      <c r="D1026"/>
      <c r="F1026"/>
      <c r="H1026"/>
      <c r="I1026"/>
      <c r="M1026"/>
      <c r="O1026"/>
      <c r="P1026"/>
      <c r="Q1026"/>
      <c r="R1026"/>
    </row>
    <row r="1027" spans="1:18" hidden="1">
      <c r="A1027" s="105"/>
      <c r="B1027"/>
      <c r="C1027"/>
      <c r="D1027"/>
      <c r="F1027"/>
      <c r="H1027"/>
      <c r="I1027"/>
      <c r="M1027"/>
      <c r="O1027"/>
      <c r="P1027"/>
      <c r="Q1027"/>
      <c r="R1027"/>
    </row>
    <row r="1028" spans="1:18" hidden="1">
      <c r="A1028" s="105"/>
      <c r="B1028"/>
      <c r="C1028"/>
      <c r="D1028"/>
      <c r="F1028"/>
      <c r="H1028"/>
      <c r="I1028"/>
      <c r="M1028"/>
      <c r="O1028"/>
      <c r="P1028"/>
      <c r="Q1028"/>
      <c r="R1028"/>
    </row>
    <row r="1029" spans="1:18" hidden="1">
      <c r="A1029" s="105"/>
      <c r="B1029"/>
      <c r="C1029"/>
      <c r="D1029"/>
      <c r="F1029"/>
      <c r="H1029"/>
      <c r="I1029"/>
      <c r="M1029"/>
      <c r="O1029"/>
      <c r="P1029"/>
      <c r="Q1029"/>
      <c r="R1029"/>
    </row>
    <row r="1030" spans="1:18" hidden="1">
      <c r="A1030" s="105"/>
      <c r="B1030"/>
      <c r="C1030"/>
      <c r="D1030"/>
      <c r="F1030"/>
      <c r="H1030"/>
      <c r="I1030"/>
      <c r="M1030"/>
      <c r="O1030"/>
      <c r="P1030"/>
      <c r="Q1030"/>
      <c r="R1030"/>
    </row>
    <row r="1031" spans="1:18" hidden="1">
      <c r="A1031" s="105"/>
      <c r="B1031"/>
      <c r="C1031"/>
      <c r="D1031"/>
      <c r="F1031"/>
      <c r="H1031"/>
      <c r="I1031"/>
      <c r="M1031"/>
      <c r="O1031"/>
      <c r="P1031"/>
      <c r="Q1031"/>
      <c r="R1031"/>
    </row>
    <row r="1032" spans="1:18" hidden="1">
      <c r="A1032" s="105"/>
      <c r="B1032"/>
      <c r="C1032"/>
      <c r="D1032"/>
      <c r="F1032"/>
      <c r="H1032"/>
      <c r="I1032"/>
      <c r="M1032"/>
      <c r="O1032"/>
      <c r="P1032"/>
      <c r="Q1032"/>
      <c r="R1032"/>
    </row>
    <row r="1033" spans="1:18" hidden="1">
      <c r="A1033" s="105"/>
      <c r="B1033"/>
      <c r="C1033"/>
      <c r="D1033"/>
      <c r="F1033"/>
      <c r="H1033"/>
      <c r="I1033"/>
      <c r="M1033"/>
      <c r="O1033"/>
      <c r="P1033"/>
      <c r="Q1033"/>
      <c r="R1033"/>
    </row>
    <row r="1034" spans="1:18" hidden="1">
      <c r="A1034" s="105"/>
      <c r="B1034"/>
      <c r="C1034"/>
      <c r="D1034"/>
      <c r="F1034"/>
      <c r="H1034"/>
      <c r="I1034"/>
      <c r="M1034"/>
      <c r="O1034"/>
      <c r="P1034"/>
      <c r="Q1034"/>
      <c r="R1034"/>
    </row>
    <row r="1035" spans="1:18" hidden="1">
      <c r="A1035" s="105"/>
      <c r="B1035"/>
      <c r="C1035"/>
      <c r="D1035"/>
      <c r="F1035"/>
      <c r="H1035"/>
      <c r="I1035"/>
      <c r="M1035"/>
      <c r="O1035"/>
      <c r="P1035"/>
      <c r="Q1035"/>
      <c r="R1035"/>
    </row>
    <row r="1036" spans="1:18" hidden="1">
      <c r="A1036" s="105"/>
      <c r="B1036"/>
      <c r="C1036"/>
      <c r="D1036"/>
      <c r="F1036"/>
      <c r="H1036"/>
      <c r="I1036"/>
      <c r="M1036"/>
      <c r="O1036"/>
      <c r="P1036"/>
      <c r="Q1036"/>
      <c r="R1036"/>
    </row>
    <row r="1037" spans="1:18" hidden="1">
      <c r="A1037" s="105"/>
      <c r="B1037"/>
      <c r="C1037"/>
      <c r="D1037"/>
      <c r="F1037"/>
      <c r="H1037"/>
      <c r="I1037"/>
      <c r="M1037"/>
      <c r="O1037"/>
      <c r="P1037"/>
      <c r="Q1037"/>
      <c r="R1037"/>
    </row>
    <row r="1038" spans="1:18" hidden="1">
      <c r="A1038" s="105"/>
      <c r="B1038"/>
      <c r="C1038"/>
      <c r="D1038"/>
      <c r="F1038"/>
      <c r="H1038"/>
      <c r="I1038"/>
      <c r="M1038"/>
      <c r="O1038"/>
      <c r="P1038"/>
      <c r="Q1038"/>
      <c r="R1038"/>
    </row>
    <row r="1039" spans="1:18" hidden="1">
      <c r="A1039" s="105"/>
      <c r="B1039"/>
      <c r="C1039"/>
      <c r="D1039"/>
      <c r="F1039"/>
      <c r="H1039"/>
      <c r="I1039"/>
      <c r="M1039"/>
      <c r="O1039"/>
      <c r="P1039"/>
      <c r="Q1039"/>
      <c r="R1039"/>
    </row>
    <row r="1040" spans="1:18" hidden="1">
      <c r="A1040" s="105"/>
      <c r="B1040"/>
      <c r="C1040"/>
      <c r="D1040"/>
      <c r="F1040"/>
      <c r="H1040"/>
      <c r="I1040"/>
      <c r="M1040"/>
      <c r="O1040"/>
      <c r="P1040"/>
      <c r="Q1040"/>
      <c r="R1040"/>
    </row>
    <row r="1041" spans="1:18" hidden="1">
      <c r="A1041" s="105"/>
      <c r="B1041"/>
      <c r="C1041"/>
      <c r="D1041"/>
      <c r="F1041"/>
      <c r="H1041"/>
      <c r="I1041"/>
      <c r="M1041"/>
      <c r="O1041"/>
      <c r="P1041"/>
      <c r="Q1041"/>
      <c r="R1041"/>
    </row>
    <row r="1042" spans="1:18" hidden="1">
      <c r="A1042" s="105"/>
      <c r="B1042"/>
      <c r="C1042"/>
      <c r="D1042"/>
      <c r="F1042"/>
      <c r="H1042"/>
      <c r="I1042"/>
      <c r="M1042"/>
      <c r="O1042"/>
      <c r="P1042"/>
      <c r="Q1042"/>
      <c r="R1042"/>
    </row>
    <row r="1043" spans="1:18" hidden="1">
      <c r="A1043" s="105"/>
      <c r="B1043"/>
      <c r="C1043"/>
      <c r="D1043"/>
      <c r="F1043"/>
      <c r="H1043"/>
      <c r="I1043"/>
      <c r="M1043"/>
      <c r="O1043"/>
      <c r="P1043"/>
      <c r="Q1043"/>
      <c r="R1043"/>
    </row>
    <row r="1044" spans="1:18" hidden="1">
      <c r="A1044" s="105"/>
      <c r="B1044"/>
      <c r="C1044"/>
      <c r="D1044"/>
      <c r="F1044"/>
      <c r="H1044"/>
      <c r="I1044"/>
      <c r="M1044"/>
      <c r="O1044"/>
      <c r="P1044"/>
      <c r="Q1044"/>
      <c r="R1044"/>
    </row>
    <row r="1045" spans="1:18" hidden="1">
      <c r="A1045" s="105"/>
      <c r="B1045"/>
      <c r="C1045"/>
      <c r="D1045"/>
      <c r="F1045"/>
      <c r="H1045"/>
      <c r="I1045"/>
      <c r="M1045"/>
      <c r="O1045"/>
      <c r="P1045"/>
      <c r="Q1045"/>
      <c r="R1045"/>
    </row>
    <row r="1046" spans="1:18" hidden="1">
      <c r="A1046" s="105"/>
      <c r="B1046"/>
      <c r="C1046"/>
      <c r="D1046"/>
      <c r="F1046"/>
      <c r="H1046"/>
      <c r="I1046"/>
      <c r="M1046"/>
      <c r="O1046"/>
      <c r="P1046"/>
      <c r="Q1046"/>
      <c r="R1046"/>
    </row>
    <row r="1047" spans="1:18" hidden="1">
      <c r="A1047" s="105"/>
      <c r="B1047"/>
      <c r="C1047"/>
      <c r="D1047"/>
      <c r="F1047"/>
      <c r="H1047"/>
      <c r="I1047"/>
      <c r="M1047"/>
      <c r="O1047"/>
      <c r="P1047"/>
      <c r="Q1047"/>
      <c r="R1047"/>
    </row>
    <row r="1048" spans="1:18" hidden="1">
      <c r="A1048" s="105"/>
      <c r="B1048"/>
      <c r="C1048"/>
      <c r="D1048"/>
      <c r="F1048"/>
      <c r="H1048"/>
      <c r="I1048"/>
      <c r="M1048"/>
      <c r="O1048"/>
      <c r="P1048"/>
      <c r="Q1048"/>
      <c r="R1048"/>
    </row>
    <row r="1049" spans="1:18" hidden="1">
      <c r="A1049" s="105"/>
      <c r="B1049"/>
      <c r="C1049"/>
      <c r="D1049"/>
      <c r="F1049"/>
      <c r="H1049"/>
      <c r="I1049"/>
      <c r="M1049"/>
      <c r="O1049"/>
      <c r="P1049"/>
      <c r="Q1049"/>
      <c r="R1049"/>
    </row>
    <row r="1050" spans="1:18" hidden="1">
      <c r="A1050" s="105"/>
      <c r="B1050"/>
      <c r="C1050"/>
      <c r="D1050"/>
      <c r="F1050"/>
      <c r="H1050"/>
      <c r="I1050"/>
      <c r="M1050"/>
      <c r="O1050"/>
      <c r="P1050"/>
      <c r="Q1050"/>
      <c r="R1050"/>
    </row>
    <row r="1051" spans="1:18" hidden="1">
      <c r="A1051" s="105"/>
      <c r="B1051"/>
      <c r="C1051"/>
      <c r="D1051"/>
      <c r="F1051"/>
      <c r="H1051"/>
      <c r="I1051"/>
      <c r="M1051"/>
      <c r="O1051"/>
      <c r="P1051"/>
      <c r="Q1051"/>
      <c r="R1051"/>
    </row>
    <row r="1052" spans="1:18" hidden="1">
      <c r="A1052" s="105"/>
      <c r="B1052"/>
      <c r="C1052"/>
      <c r="D1052"/>
      <c r="F1052"/>
      <c r="H1052"/>
      <c r="I1052"/>
      <c r="M1052"/>
      <c r="O1052"/>
      <c r="P1052"/>
      <c r="Q1052"/>
      <c r="R1052"/>
    </row>
    <row r="1053" spans="1:18" hidden="1">
      <c r="A1053" s="105"/>
      <c r="B1053"/>
      <c r="C1053"/>
      <c r="D1053"/>
      <c r="F1053"/>
      <c r="H1053"/>
      <c r="I1053"/>
      <c r="M1053"/>
      <c r="O1053"/>
      <c r="P1053"/>
      <c r="Q1053"/>
      <c r="R1053"/>
    </row>
    <row r="1054" spans="1:18" hidden="1">
      <c r="A1054" s="105"/>
      <c r="B1054"/>
      <c r="C1054"/>
      <c r="D1054"/>
      <c r="F1054"/>
      <c r="H1054"/>
      <c r="I1054"/>
      <c r="M1054"/>
      <c r="O1054"/>
      <c r="P1054"/>
      <c r="Q1054"/>
      <c r="R1054"/>
    </row>
    <row r="1055" spans="1:18" hidden="1">
      <c r="A1055" s="105"/>
      <c r="B1055"/>
      <c r="C1055"/>
      <c r="D1055"/>
      <c r="F1055"/>
      <c r="H1055"/>
      <c r="I1055"/>
      <c r="M1055"/>
      <c r="O1055"/>
      <c r="P1055"/>
      <c r="Q1055"/>
      <c r="R1055"/>
    </row>
    <row r="1056" spans="1:18" hidden="1">
      <c r="A1056" s="105"/>
      <c r="B1056"/>
      <c r="C1056"/>
      <c r="D1056"/>
      <c r="F1056"/>
      <c r="H1056"/>
      <c r="I1056"/>
      <c r="M1056"/>
      <c r="O1056"/>
      <c r="P1056"/>
      <c r="Q1056"/>
      <c r="R1056"/>
    </row>
    <row r="1057" spans="1:18" hidden="1">
      <c r="A1057" s="105"/>
      <c r="B1057"/>
      <c r="C1057"/>
      <c r="D1057"/>
      <c r="F1057"/>
      <c r="H1057"/>
      <c r="I1057"/>
      <c r="M1057"/>
      <c r="O1057"/>
      <c r="P1057"/>
      <c r="Q1057"/>
      <c r="R1057"/>
    </row>
    <row r="1058" spans="1:18" hidden="1">
      <c r="A1058" s="105"/>
      <c r="B1058"/>
      <c r="C1058"/>
      <c r="D1058"/>
      <c r="F1058"/>
      <c r="H1058"/>
      <c r="I1058"/>
      <c r="M1058"/>
      <c r="O1058"/>
      <c r="P1058"/>
      <c r="Q1058"/>
      <c r="R1058"/>
    </row>
    <row r="1059" spans="1:18" hidden="1">
      <c r="A1059" s="105"/>
      <c r="B1059"/>
      <c r="C1059"/>
      <c r="D1059"/>
      <c r="F1059"/>
      <c r="H1059"/>
      <c r="I1059"/>
      <c r="M1059"/>
      <c r="O1059"/>
      <c r="P1059"/>
      <c r="Q1059"/>
      <c r="R1059"/>
    </row>
    <row r="1060" spans="1:18" hidden="1">
      <c r="A1060" s="105"/>
      <c r="B1060"/>
      <c r="C1060"/>
      <c r="D1060"/>
      <c r="F1060"/>
      <c r="H1060"/>
      <c r="I1060"/>
      <c r="M1060"/>
      <c r="O1060"/>
      <c r="P1060"/>
      <c r="Q1060"/>
      <c r="R1060"/>
    </row>
    <row r="1061" spans="1:18" hidden="1">
      <c r="A1061" s="105"/>
      <c r="B1061"/>
      <c r="C1061"/>
      <c r="D1061"/>
      <c r="F1061"/>
      <c r="H1061"/>
      <c r="I1061"/>
      <c r="M1061"/>
      <c r="O1061"/>
      <c r="P1061"/>
      <c r="Q1061"/>
      <c r="R1061"/>
    </row>
    <row r="1062" spans="1:18" hidden="1">
      <c r="A1062" s="105"/>
      <c r="B1062"/>
      <c r="C1062"/>
      <c r="D1062"/>
      <c r="F1062"/>
      <c r="H1062"/>
      <c r="I1062"/>
      <c r="M1062"/>
      <c r="O1062"/>
      <c r="P1062"/>
      <c r="Q1062"/>
      <c r="R1062"/>
    </row>
    <row r="1063" spans="1:18" hidden="1">
      <c r="A1063" s="105"/>
      <c r="B1063"/>
      <c r="C1063"/>
      <c r="D1063"/>
      <c r="F1063"/>
      <c r="H1063"/>
      <c r="I1063"/>
      <c r="M1063"/>
      <c r="O1063"/>
      <c r="P1063"/>
      <c r="Q1063"/>
      <c r="R1063"/>
    </row>
    <row r="1064" spans="1:18" hidden="1">
      <c r="A1064" s="105"/>
      <c r="B1064"/>
      <c r="C1064"/>
      <c r="D1064"/>
      <c r="F1064"/>
      <c r="H1064"/>
      <c r="I1064"/>
      <c r="M1064"/>
      <c r="O1064"/>
      <c r="P1064"/>
      <c r="Q1064"/>
      <c r="R1064"/>
    </row>
    <row r="1065" spans="1:18" hidden="1">
      <c r="A1065" s="105"/>
      <c r="B1065"/>
      <c r="C1065"/>
      <c r="D1065"/>
      <c r="F1065"/>
      <c r="H1065"/>
      <c r="I1065"/>
      <c r="M1065"/>
      <c r="O1065"/>
      <c r="P1065"/>
      <c r="Q1065"/>
      <c r="R1065"/>
    </row>
    <row r="1066" spans="1:18" hidden="1">
      <c r="A1066" s="105"/>
      <c r="B1066"/>
      <c r="C1066"/>
      <c r="D1066"/>
      <c r="F1066"/>
      <c r="H1066"/>
      <c r="I1066"/>
      <c r="M1066"/>
      <c r="O1066"/>
      <c r="P1066"/>
      <c r="Q1066"/>
      <c r="R1066"/>
    </row>
    <row r="1067" spans="1:18" hidden="1">
      <c r="A1067" s="105"/>
      <c r="B1067"/>
      <c r="C1067"/>
      <c r="D1067"/>
      <c r="F1067"/>
      <c r="H1067"/>
      <c r="I1067"/>
      <c r="M1067"/>
      <c r="O1067"/>
      <c r="P1067"/>
      <c r="Q1067"/>
      <c r="R1067"/>
    </row>
    <row r="1068" spans="1:18" hidden="1">
      <c r="A1068" s="105"/>
      <c r="B1068"/>
      <c r="C1068"/>
      <c r="D1068"/>
      <c r="F1068"/>
      <c r="H1068"/>
      <c r="I1068"/>
      <c r="M1068"/>
      <c r="O1068"/>
      <c r="P1068"/>
      <c r="Q1068"/>
      <c r="R1068"/>
    </row>
    <row r="1069" spans="1:18" hidden="1">
      <c r="A1069" s="105"/>
      <c r="B1069"/>
      <c r="C1069"/>
      <c r="D1069"/>
      <c r="F1069"/>
      <c r="H1069"/>
      <c r="I1069"/>
      <c r="M1069"/>
      <c r="O1069"/>
      <c r="P1069"/>
      <c r="Q1069"/>
      <c r="R1069"/>
    </row>
    <row r="1070" spans="1:18" hidden="1">
      <c r="A1070" s="105"/>
      <c r="B1070"/>
      <c r="C1070"/>
      <c r="D1070"/>
      <c r="F1070"/>
      <c r="H1070"/>
      <c r="I1070"/>
      <c r="M1070"/>
      <c r="O1070"/>
      <c r="P1070"/>
      <c r="Q1070"/>
      <c r="R1070"/>
    </row>
    <row r="1071" spans="1:18" hidden="1">
      <c r="A1071" s="105"/>
      <c r="B1071"/>
      <c r="C1071"/>
      <c r="D1071"/>
      <c r="F1071"/>
      <c r="H1071"/>
      <c r="I1071"/>
      <c r="M1071"/>
      <c r="O1071"/>
      <c r="P1071"/>
      <c r="Q1071"/>
      <c r="R1071"/>
    </row>
    <row r="1072" spans="1:18" hidden="1">
      <c r="A1072" s="105"/>
      <c r="B1072"/>
      <c r="C1072"/>
      <c r="D1072"/>
      <c r="F1072"/>
      <c r="H1072"/>
      <c r="I1072"/>
      <c r="M1072"/>
      <c r="O1072"/>
      <c r="P1072"/>
      <c r="Q1072"/>
      <c r="R1072"/>
    </row>
    <row r="1073" spans="1:18" hidden="1">
      <c r="A1073" s="105"/>
      <c r="B1073"/>
      <c r="C1073"/>
      <c r="D1073"/>
      <c r="F1073"/>
      <c r="H1073"/>
      <c r="I1073"/>
      <c r="M1073"/>
      <c r="O1073"/>
      <c r="P1073"/>
      <c r="Q1073"/>
      <c r="R1073"/>
    </row>
    <row r="1074" spans="1:18" hidden="1">
      <c r="A1074" s="105"/>
      <c r="B1074"/>
      <c r="C1074"/>
      <c r="D1074"/>
      <c r="F1074"/>
      <c r="H1074"/>
      <c r="I1074"/>
      <c r="M1074"/>
      <c r="O1074"/>
      <c r="P1074"/>
      <c r="Q1074"/>
      <c r="R1074"/>
    </row>
    <row r="1075" spans="1:18" hidden="1">
      <c r="A1075" s="105"/>
      <c r="B1075"/>
      <c r="C1075"/>
      <c r="D1075"/>
      <c r="F1075"/>
      <c r="H1075"/>
      <c r="I1075"/>
      <c r="M1075"/>
      <c r="O1075"/>
      <c r="P1075"/>
      <c r="Q1075"/>
      <c r="R1075"/>
    </row>
    <row r="1076" spans="1:18" hidden="1">
      <c r="A1076" s="105"/>
      <c r="B1076"/>
      <c r="C1076"/>
      <c r="D1076"/>
      <c r="F1076"/>
      <c r="H1076"/>
      <c r="I1076"/>
      <c r="M1076"/>
      <c r="O1076"/>
      <c r="P1076"/>
      <c r="Q1076"/>
      <c r="R1076"/>
    </row>
    <row r="1077" spans="1:18" hidden="1">
      <c r="A1077" s="105"/>
      <c r="B1077"/>
      <c r="C1077"/>
      <c r="D1077"/>
      <c r="F1077"/>
      <c r="H1077"/>
      <c r="I1077"/>
      <c r="M1077"/>
      <c r="O1077"/>
      <c r="P1077"/>
      <c r="Q1077"/>
      <c r="R1077"/>
    </row>
    <row r="1078" spans="1:18" hidden="1">
      <c r="A1078" s="105"/>
      <c r="B1078"/>
      <c r="C1078"/>
      <c r="D1078"/>
      <c r="F1078"/>
      <c r="H1078"/>
      <c r="I1078"/>
      <c r="M1078"/>
      <c r="O1078"/>
      <c r="P1078"/>
      <c r="Q1078"/>
      <c r="R1078"/>
    </row>
    <row r="1079" spans="1:18" hidden="1">
      <c r="A1079" s="105"/>
      <c r="B1079"/>
      <c r="C1079"/>
      <c r="D1079"/>
      <c r="F1079"/>
      <c r="H1079"/>
      <c r="I1079"/>
      <c r="M1079"/>
      <c r="O1079"/>
      <c r="P1079"/>
      <c r="Q1079"/>
      <c r="R1079"/>
    </row>
    <row r="1080" spans="1:18" hidden="1">
      <c r="A1080" s="105"/>
      <c r="B1080"/>
      <c r="C1080"/>
      <c r="D1080"/>
      <c r="F1080"/>
      <c r="H1080"/>
      <c r="I1080"/>
      <c r="M1080"/>
      <c r="O1080"/>
      <c r="P1080"/>
      <c r="Q1080"/>
      <c r="R1080"/>
    </row>
    <row r="1081" spans="1:18" hidden="1">
      <c r="A1081" s="105"/>
      <c r="B1081"/>
      <c r="C1081"/>
      <c r="D1081"/>
      <c r="F1081"/>
      <c r="H1081"/>
      <c r="I1081"/>
      <c r="M1081"/>
      <c r="O1081"/>
      <c r="P1081"/>
      <c r="Q1081"/>
      <c r="R1081"/>
    </row>
    <row r="1082" spans="1:18" hidden="1">
      <c r="A1082" s="105"/>
      <c r="B1082"/>
      <c r="C1082"/>
      <c r="D1082"/>
      <c r="F1082"/>
      <c r="H1082"/>
      <c r="I1082"/>
      <c r="M1082"/>
      <c r="O1082"/>
      <c r="P1082"/>
      <c r="Q1082"/>
      <c r="R1082"/>
    </row>
    <row r="1083" spans="1:18" hidden="1">
      <c r="A1083" s="105"/>
      <c r="B1083"/>
      <c r="C1083"/>
      <c r="D1083"/>
      <c r="F1083"/>
      <c r="H1083"/>
      <c r="I1083"/>
      <c r="M1083"/>
      <c r="O1083"/>
      <c r="P1083"/>
      <c r="Q1083"/>
      <c r="R1083"/>
    </row>
    <row r="1084" spans="1:18" hidden="1">
      <c r="A1084" s="105"/>
      <c r="B1084"/>
      <c r="C1084"/>
      <c r="D1084"/>
      <c r="F1084"/>
      <c r="H1084"/>
      <c r="I1084"/>
      <c r="M1084"/>
      <c r="O1084"/>
      <c r="P1084"/>
      <c r="Q1084"/>
      <c r="R1084"/>
    </row>
    <row r="1085" spans="1:18" hidden="1">
      <c r="A1085" s="105"/>
      <c r="B1085"/>
      <c r="C1085"/>
      <c r="D1085"/>
      <c r="F1085"/>
      <c r="H1085"/>
      <c r="I1085"/>
      <c r="M1085"/>
      <c r="O1085"/>
      <c r="P1085"/>
      <c r="Q1085"/>
      <c r="R1085"/>
    </row>
    <row r="1086" spans="1:18" hidden="1">
      <c r="A1086" s="105"/>
      <c r="B1086"/>
      <c r="C1086"/>
      <c r="D1086"/>
      <c r="F1086"/>
      <c r="H1086"/>
      <c r="I1086"/>
      <c r="M1086"/>
      <c r="O1086"/>
      <c r="P1086"/>
      <c r="Q1086"/>
      <c r="R1086"/>
    </row>
    <row r="1087" spans="1:18" hidden="1">
      <c r="A1087" s="105"/>
      <c r="B1087"/>
      <c r="C1087"/>
      <c r="D1087"/>
      <c r="F1087"/>
      <c r="H1087"/>
      <c r="I1087"/>
      <c r="M1087"/>
      <c r="O1087"/>
      <c r="P1087"/>
      <c r="Q1087"/>
      <c r="R1087"/>
    </row>
    <row r="1088" spans="1:18" hidden="1">
      <c r="A1088" s="105"/>
      <c r="B1088"/>
      <c r="C1088"/>
      <c r="D1088"/>
      <c r="F1088"/>
      <c r="H1088"/>
      <c r="I1088"/>
      <c r="M1088"/>
      <c r="O1088"/>
      <c r="P1088"/>
      <c r="Q1088"/>
      <c r="R1088"/>
    </row>
    <row r="1089" spans="1:18" hidden="1">
      <c r="A1089" s="105"/>
      <c r="B1089"/>
      <c r="C1089"/>
      <c r="D1089"/>
      <c r="F1089"/>
      <c r="H1089"/>
      <c r="I1089"/>
      <c r="M1089"/>
      <c r="O1089"/>
      <c r="P1089"/>
      <c r="Q1089"/>
      <c r="R1089"/>
    </row>
    <row r="1090" spans="1:18" hidden="1">
      <c r="A1090" s="105"/>
      <c r="B1090"/>
      <c r="C1090"/>
      <c r="D1090"/>
      <c r="F1090"/>
      <c r="H1090"/>
      <c r="I1090"/>
      <c r="M1090"/>
      <c r="O1090"/>
      <c r="P1090"/>
      <c r="Q1090"/>
      <c r="R1090"/>
    </row>
    <row r="1091" spans="1:18" hidden="1">
      <c r="A1091" s="105"/>
      <c r="B1091"/>
      <c r="C1091"/>
      <c r="D1091"/>
      <c r="F1091"/>
      <c r="H1091"/>
      <c r="I1091"/>
      <c r="M1091"/>
      <c r="O1091"/>
      <c r="P1091"/>
      <c r="Q1091"/>
      <c r="R1091"/>
    </row>
    <row r="1092" spans="1:18" hidden="1">
      <c r="A1092" s="105"/>
      <c r="B1092"/>
      <c r="C1092"/>
      <c r="D1092"/>
      <c r="F1092"/>
      <c r="H1092"/>
      <c r="I1092"/>
      <c r="M1092"/>
      <c r="O1092"/>
      <c r="P1092"/>
      <c r="Q1092"/>
      <c r="R1092"/>
    </row>
    <row r="1093" spans="1:18" hidden="1">
      <c r="A1093" s="105"/>
      <c r="B1093"/>
      <c r="C1093"/>
      <c r="D1093"/>
      <c r="F1093"/>
      <c r="H1093"/>
      <c r="I1093"/>
      <c r="M1093"/>
      <c r="O1093"/>
      <c r="P1093"/>
      <c r="Q1093"/>
      <c r="R1093"/>
    </row>
    <row r="1094" spans="1:18" hidden="1">
      <c r="A1094" s="105"/>
      <c r="B1094"/>
      <c r="C1094"/>
      <c r="D1094"/>
      <c r="F1094"/>
      <c r="H1094"/>
      <c r="I1094"/>
      <c r="M1094"/>
      <c r="O1094"/>
      <c r="P1094"/>
      <c r="Q1094"/>
      <c r="R1094"/>
    </row>
    <row r="1095" spans="1:18" hidden="1">
      <c r="A1095" s="105"/>
      <c r="B1095"/>
      <c r="C1095"/>
      <c r="D1095"/>
      <c r="F1095"/>
      <c r="H1095"/>
      <c r="I1095"/>
      <c r="M1095"/>
      <c r="O1095"/>
      <c r="P1095"/>
      <c r="Q1095"/>
      <c r="R1095"/>
    </row>
    <row r="1096" spans="1:18" hidden="1">
      <c r="A1096" s="105"/>
      <c r="B1096"/>
      <c r="C1096"/>
      <c r="D1096"/>
      <c r="F1096"/>
      <c r="H1096"/>
      <c r="I1096"/>
      <c r="M1096"/>
      <c r="O1096"/>
      <c r="P1096"/>
      <c r="Q1096"/>
      <c r="R1096"/>
    </row>
    <row r="1097" spans="1:18" hidden="1">
      <c r="A1097" s="105"/>
      <c r="B1097"/>
      <c r="C1097"/>
      <c r="D1097"/>
      <c r="F1097"/>
      <c r="H1097"/>
      <c r="I1097"/>
      <c r="M1097"/>
      <c r="O1097"/>
      <c r="P1097"/>
      <c r="Q1097"/>
      <c r="R1097"/>
    </row>
    <row r="1098" spans="1:18" hidden="1">
      <c r="A1098" s="105"/>
      <c r="B1098"/>
      <c r="C1098"/>
      <c r="D1098"/>
      <c r="F1098"/>
      <c r="H1098"/>
      <c r="I1098"/>
      <c r="M1098"/>
      <c r="O1098"/>
      <c r="P1098"/>
      <c r="Q1098"/>
      <c r="R1098"/>
    </row>
    <row r="1099" spans="1:18" hidden="1">
      <c r="A1099" s="105"/>
      <c r="B1099"/>
      <c r="C1099"/>
      <c r="D1099"/>
      <c r="F1099"/>
      <c r="H1099"/>
      <c r="I1099"/>
      <c r="M1099"/>
      <c r="O1099"/>
      <c r="P1099"/>
      <c r="Q1099"/>
      <c r="R1099"/>
    </row>
    <row r="1100" spans="1:18" hidden="1">
      <c r="A1100" s="105"/>
      <c r="B1100"/>
      <c r="C1100"/>
      <c r="D1100"/>
      <c r="F1100"/>
      <c r="H1100"/>
      <c r="I1100"/>
      <c r="M1100"/>
      <c r="O1100"/>
      <c r="P1100"/>
      <c r="Q1100"/>
      <c r="R1100"/>
    </row>
    <row r="1101" spans="1:18" hidden="1">
      <c r="A1101" s="105"/>
      <c r="B1101"/>
      <c r="C1101"/>
      <c r="D1101"/>
      <c r="F1101"/>
      <c r="H1101"/>
      <c r="I1101"/>
      <c r="M1101"/>
      <c r="O1101"/>
      <c r="P1101"/>
      <c r="Q1101"/>
      <c r="R1101"/>
    </row>
    <row r="1102" spans="1:18" hidden="1">
      <c r="A1102" s="105"/>
      <c r="B1102"/>
      <c r="C1102"/>
      <c r="D1102"/>
      <c r="F1102"/>
      <c r="H1102"/>
      <c r="I1102"/>
      <c r="M1102"/>
      <c r="O1102"/>
      <c r="P1102"/>
      <c r="Q1102"/>
      <c r="R1102"/>
    </row>
    <row r="1103" spans="1:18" hidden="1">
      <c r="A1103" s="105"/>
      <c r="B1103"/>
      <c r="C1103"/>
      <c r="D1103"/>
      <c r="F1103"/>
      <c r="H1103"/>
      <c r="I1103"/>
      <c r="M1103"/>
      <c r="O1103"/>
      <c r="P1103"/>
      <c r="Q1103"/>
      <c r="R1103"/>
    </row>
    <row r="1104" spans="1:18" hidden="1">
      <c r="A1104" s="105"/>
      <c r="B1104"/>
      <c r="C1104"/>
      <c r="D1104"/>
      <c r="F1104"/>
      <c r="H1104"/>
      <c r="I1104"/>
      <c r="M1104"/>
      <c r="O1104"/>
      <c r="P1104"/>
      <c r="Q1104"/>
      <c r="R1104"/>
    </row>
    <row r="1105" spans="1:18" hidden="1">
      <c r="A1105" s="105"/>
      <c r="B1105"/>
      <c r="C1105"/>
      <c r="D1105"/>
      <c r="F1105"/>
      <c r="H1105"/>
      <c r="I1105"/>
      <c r="M1105"/>
      <c r="O1105"/>
      <c r="P1105"/>
      <c r="Q1105"/>
      <c r="R1105"/>
    </row>
    <row r="1106" spans="1:18" hidden="1">
      <c r="A1106" s="105"/>
      <c r="B1106"/>
      <c r="C1106"/>
      <c r="D1106"/>
      <c r="F1106"/>
      <c r="H1106"/>
      <c r="I1106"/>
      <c r="M1106"/>
      <c r="O1106"/>
      <c r="P1106"/>
      <c r="Q1106"/>
      <c r="R1106"/>
    </row>
    <row r="1107" spans="1:18" hidden="1">
      <c r="A1107" s="105"/>
      <c r="B1107"/>
      <c r="C1107"/>
      <c r="D1107"/>
      <c r="F1107"/>
      <c r="H1107"/>
      <c r="I1107"/>
      <c r="M1107"/>
      <c r="O1107"/>
      <c r="P1107"/>
      <c r="Q1107"/>
      <c r="R1107"/>
    </row>
    <row r="1108" spans="1:18" hidden="1">
      <c r="A1108" s="105"/>
      <c r="B1108"/>
      <c r="C1108"/>
      <c r="D1108"/>
      <c r="F1108"/>
      <c r="H1108"/>
      <c r="I1108"/>
      <c r="M1108"/>
      <c r="O1108"/>
      <c r="P1108"/>
      <c r="Q1108"/>
      <c r="R1108"/>
    </row>
    <row r="1109" spans="1:18" hidden="1">
      <c r="A1109" s="105"/>
      <c r="B1109"/>
      <c r="C1109"/>
      <c r="D1109"/>
      <c r="F1109"/>
      <c r="H1109"/>
      <c r="I1109"/>
      <c r="M1109"/>
      <c r="O1109"/>
      <c r="P1109"/>
      <c r="Q1109"/>
      <c r="R1109"/>
    </row>
    <row r="1110" spans="1:18" hidden="1">
      <c r="A1110" s="105"/>
      <c r="B1110"/>
      <c r="C1110"/>
      <c r="D1110"/>
      <c r="F1110"/>
      <c r="H1110"/>
      <c r="I1110"/>
      <c r="M1110"/>
      <c r="O1110"/>
      <c r="P1110"/>
      <c r="Q1110"/>
      <c r="R1110"/>
    </row>
    <row r="1111" spans="1:18" hidden="1">
      <c r="A1111" s="105"/>
      <c r="B1111"/>
      <c r="C1111"/>
      <c r="D1111"/>
      <c r="F1111"/>
      <c r="H1111"/>
      <c r="I1111"/>
      <c r="M1111"/>
      <c r="O1111"/>
      <c r="P1111"/>
      <c r="Q1111"/>
      <c r="R1111"/>
    </row>
    <row r="1112" spans="1:18" hidden="1">
      <c r="A1112" s="105"/>
      <c r="B1112"/>
      <c r="C1112"/>
      <c r="D1112"/>
      <c r="F1112"/>
      <c r="H1112"/>
      <c r="I1112"/>
      <c r="M1112"/>
      <c r="O1112"/>
      <c r="P1112"/>
      <c r="Q1112"/>
      <c r="R1112"/>
    </row>
    <row r="1113" spans="1:18" hidden="1">
      <c r="A1113" s="105"/>
      <c r="B1113"/>
      <c r="C1113"/>
      <c r="D1113"/>
      <c r="F1113"/>
      <c r="H1113"/>
      <c r="I1113"/>
      <c r="M1113"/>
      <c r="O1113"/>
      <c r="P1113"/>
      <c r="Q1113"/>
      <c r="R1113"/>
    </row>
    <row r="1114" spans="1:18" hidden="1">
      <c r="A1114" s="105"/>
      <c r="B1114"/>
      <c r="C1114"/>
      <c r="D1114"/>
      <c r="F1114"/>
      <c r="H1114"/>
      <c r="I1114"/>
      <c r="M1114"/>
      <c r="O1114"/>
      <c r="P1114"/>
      <c r="Q1114"/>
      <c r="R1114"/>
    </row>
    <row r="1115" spans="1:18" hidden="1">
      <c r="A1115" s="105"/>
      <c r="B1115"/>
      <c r="C1115"/>
      <c r="D1115"/>
      <c r="F1115"/>
      <c r="H1115"/>
      <c r="I1115"/>
      <c r="M1115"/>
      <c r="O1115"/>
      <c r="P1115"/>
      <c r="Q1115"/>
      <c r="R1115"/>
    </row>
    <row r="1116" spans="1:18" hidden="1">
      <c r="A1116" s="105"/>
      <c r="B1116"/>
      <c r="C1116"/>
      <c r="D1116"/>
      <c r="F1116"/>
      <c r="H1116"/>
      <c r="I1116"/>
      <c r="M1116"/>
      <c r="O1116"/>
      <c r="P1116"/>
      <c r="Q1116"/>
      <c r="R1116"/>
    </row>
    <row r="1117" spans="1:18" hidden="1">
      <c r="A1117" s="105"/>
      <c r="B1117"/>
      <c r="C1117"/>
      <c r="D1117"/>
      <c r="F1117"/>
      <c r="H1117"/>
      <c r="I1117"/>
      <c r="M1117"/>
      <c r="O1117"/>
      <c r="P1117"/>
      <c r="Q1117"/>
      <c r="R1117"/>
    </row>
    <row r="1118" spans="1:18" hidden="1">
      <c r="A1118" s="105"/>
      <c r="B1118"/>
      <c r="C1118"/>
      <c r="D1118"/>
      <c r="F1118"/>
      <c r="H1118"/>
      <c r="I1118"/>
      <c r="M1118"/>
      <c r="O1118"/>
      <c r="P1118"/>
      <c r="Q1118"/>
      <c r="R1118"/>
    </row>
    <row r="1119" spans="1:18" hidden="1">
      <c r="A1119" s="105"/>
      <c r="B1119"/>
      <c r="C1119"/>
      <c r="D1119"/>
      <c r="F1119"/>
      <c r="H1119"/>
      <c r="I1119"/>
      <c r="M1119"/>
      <c r="O1119"/>
      <c r="P1119"/>
      <c r="Q1119"/>
      <c r="R1119"/>
    </row>
    <row r="1120" spans="1:18" hidden="1">
      <c r="A1120" s="105"/>
      <c r="B1120"/>
      <c r="C1120"/>
      <c r="D1120"/>
      <c r="F1120"/>
      <c r="H1120"/>
      <c r="I1120"/>
      <c r="M1120"/>
      <c r="O1120"/>
      <c r="P1120"/>
      <c r="Q1120"/>
      <c r="R1120"/>
    </row>
    <row r="1121" spans="1:18" hidden="1">
      <c r="A1121" s="105"/>
      <c r="B1121"/>
      <c r="C1121"/>
      <c r="D1121"/>
      <c r="F1121"/>
      <c r="H1121"/>
      <c r="I1121"/>
      <c r="M1121"/>
      <c r="O1121"/>
      <c r="P1121"/>
      <c r="Q1121"/>
      <c r="R1121"/>
    </row>
    <row r="1122" spans="1:18" hidden="1">
      <c r="A1122" s="105"/>
      <c r="B1122"/>
      <c r="C1122"/>
      <c r="D1122"/>
      <c r="F1122"/>
      <c r="H1122"/>
      <c r="I1122"/>
      <c r="M1122"/>
      <c r="O1122"/>
      <c r="P1122"/>
      <c r="Q1122"/>
      <c r="R1122"/>
    </row>
    <row r="1123" spans="1:18" hidden="1">
      <c r="A1123" s="105"/>
      <c r="B1123"/>
      <c r="C1123"/>
      <c r="D1123"/>
      <c r="F1123"/>
      <c r="H1123"/>
      <c r="I1123"/>
      <c r="M1123"/>
      <c r="O1123"/>
      <c r="P1123"/>
      <c r="Q1123"/>
      <c r="R1123"/>
    </row>
    <row r="1124" spans="1:18" hidden="1">
      <c r="A1124" s="105"/>
      <c r="B1124"/>
      <c r="C1124"/>
      <c r="D1124"/>
      <c r="F1124"/>
      <c r="H1124"/>
      <c r="I1124"/>
      <c r="M1124"/>
      <c r="O1124"/>
      <c r="P1124"/>
      <c r="Q1124"/>
      <c r="R1124"/>
    </row>
    <row r="1125" spans="1:18" hidden="1">
      <c r="A1125" s="105"/>
      <c r="B1125"/>
      <c r="C1125"/>
      <c r="D1125"/>
      <c r="F1125"/>
      <c r="H1125"/>
      <c r="I1125"/>
      <c r="M1125"/>
      <c r="O1125"/>
      <c r="P1125"/>
      <c r="Q1125"/>
      <c r="R1125"/>
    </row>
    <row r="1126" spans="1:18" hidden="1">
      <c r="A1126" s="105"/>
      <c r="B1126"/>
      <c r="C1126"/>
      <c r="D1126"/>
      <c r="F1126"/>
      <c r="H1126"/>
      <c r="I1126"/>
      <c r="M1126"/>
      <c r="O1126"/>
      <c r="P1126"/>
      <c r="Q1126"/>
      <c r="R1126"/>
    </row>
    <row r="1127" spans="1:18" hidden="1">
      <c r="A1127" s="105"/>
      <c r="B1127"/>
      <c r="C1127"/>
      <c r="D1127"/>
      <c r="F1127"/>
      <c r="H1127"/>
      <c r="I1127"/>
      <c r="M1127"/>
      <c r="O1127"/>
      <c r="P1127"/>
      <c r="Q1127"/>
      <c r="R1127"/>
    </row>
    <row r="1128" spans="1:18" hidden="1">
      <c r="A1128" s="105"/>
      <c r="B1128"/>
      <c r="C1128"/>
      <c r="D1128"/>
      <c r="F1128"/>
      <c r="H1128"/>
      <c r="I1128"/>
      <c r="M1128"/>
      <c r="O1128"/>
      <c r="P1128"/>
      <c r="Q1128"/>
      <c r="R1128"/>
    </row>
    <row r="1129" spans="1:18" hidden="1">
      <c r="A1129" s="105"/>
      <c r="B1129"/>
      <c r="C1129"/>
      <c r="D1129"/>
      <c r="F1129"/>
      <c r="H1129"/>
      <c r="I1129"/>
      <c r="M1129"/>
      <c r="O1129"/>
      <c r="P1129"/>
      <c r="Q1129"/>
      <c r="R1129"/>
    </row>
    <row r="1130" spans="1:18" hidden="1">
      <c r="A1130" s="105"/>
      <c r="B1130"/>
      <c r="C1130"/>
      <c r="D1130"/>
      <c r="F1130"/>
      <c r="H1130"/>
      <c r="I1130"/>
      <c r="M1130"/>
      <c r="O1130"/>
      <c r="P1130"/>
      <c r="Q1130"/>
      <c r="R1130"/>
    </row>
    <row r="1131" spans="1:18" hidden="1">
      <c r="A1131" s="105"/>
      <c r="B1131"/>
      <c r="C1131"/>
      <c r="D1131"/>
      <c r="F1131"/>
      <c r="H1131"/>
      <c r="I1131"/>
      <c r="M1131"/>
      <c r="O1131"/>
      <c r="P1131"/>
      <c r="Q1131"/>
      <c r="R1131"/>
    </row>
    <row r="1132" spans="1:18" hidden="1">
      <c r="A1132" s="105"/>
      <c r="B1132"/>
      <c r="C1132"/>
      <c r="D1132"/>
      <c r="F1132"/>
      <c r="H1132"/>
      <c r="I1132"/>
      <c r="M1132"/>
      <c r="O1132"/>
      <c r="P1132"/>
      <c r="Q1132"/>
      <c r="R1132"/>
    </row>
    <row r="1133" spans="1:18" hidden="1">
      <c r="A1133" s="105"/>
      <c r="B1133"/>
      <c r="C1133"/>
      <c r="D1133"/>
      <c r="F1133"/>
      <c r="H1133"/>
      <c r="I1133"/>
      <c r="M1133"/>
      <c r="O1133"/>
      <c r="P1133"/>
      <c r="Q1133"/>
      <c r="R1133"/>
    </row>
    <row r="1134" spans="1:18" hidden="1">
      <c r="A1134" s="105"/>
      <c r="B1134"/>
      <c r="C1134"/>
      <c r="D1134"/>
      <c r="F1134"/>
      <c r="H1134"/>
      <c r="I1134"/>
      <c r="M1134"/>
      <c r="O1134"/>
      <c r="P1134"/>
      <c r="Q1134"/>
      <c r="R1134"/>
    </row>
    <row r="1135" spans="1:18" hidden="1">
      <c r="A1135" s="105"/>
      <c r="B1135"/>
      <c r="C1135"/>
      <c r="D1135"/>
      <c r="F1135"/>
      <c r="H1135"/>
      <c r="I1135"/>
      <c r="M1135"/>
      <c r="O1135"/>
      <c r="P1135"/>
      <c r="Q1135"/>
      <c r="R1135"/>
    </row>
    <row r="1136" spans="1:18" hidden="1">
      <c r="A1136" s="105"/>
      <c r="B1136"/>
      <c r="C1136"/>
      <c r="D1136"/>
      <c r="F1136"/>
      <c r="H1136"/>
      <c r="I1136"/>
      <c r="M1136"/>
      <c r="O1136"/>
      <c r="P1136"/>
      <c r="Q1136"/>
      <c r="R1136"/>
    </row>
    <row r="1137" spans="1:18" hidden="1">
      <c r="A1137" s="105"/>
      <c r="B1137"/>
      <c r="C1137"/>
      <c r="D1137"/>
      <c r="F1137"/>
      <c r="H1137"/>
      <c r="I1137"/>
      <c r="M1137"/>
      <c r="O1137"/>
      <c r="P1137"/>
      <c r="Q1137"/>
      <c r="R1137"/>
    </row>
    <row r="1138" spans="1:18" hidden="1">
      <c r="A1138" s="105"/>
      <c r="B1138"/>
      <c r="C1138"/>
      <c r="D1138"/>
      <c r="F1138"/>
      <c r="H1138"/>
      <c r="I1138"/>
      <c r="M1138"/>
      <c r="O1138"/>
      <c r="P1138"/>
      <c r="Q1138"/>
      <c r="R1138"/>
    </row>
    <row r="1139" spans="1:18" hidden="1">
      <c r="A1139" s="105"/>
      <c r="B1139"/>
      <c r="C1139"/>
      <c r="D1139"/>
      <c r="F1139"/>
      <c r="H1139"/>
      <c r="I1139"/>
      <c r="M1139"/>
      <c r="O1139"/>
      <c r="P1139"/>
      <c r="Q1139"/>
      <c r="R1139"/>
    </row>
    <row r="1140" spans="1:18" hidden="1">
      <c r="A1140" s="105"/>
      <c r="B1140"/>
      <c r="C1140"/>
      <c r="D1140"/>
      <c r="F1140"/>
      <c r="H1140"/>
      <c r="I1140"/>
      <c r="M1140"/>
      <c r="O1140"/>
      <c r="P1140"/>
      <c r="Q1140"/>
      <c r="R1140"/>
    </row>
    <row r="1141" spans="1:18" hidden="1">
      <c r="A1141" s="105"/>
      <c r="B1141"/>
      <c r="C1141"/>
      <c r="D1141"/>
      <c r="F1141"/>
      <c r="H1141"/>
      <c r="I1141"/>
      <c r="M1141"/>
      <c r="O1141"/>
      <c r="P1141"/>
      <c r="Q1141"/>
      <c r="R1141"/>
    </row>
    <row r="1142" spans="1:18" hidden="1">
      <c r="A1142" s="105"/>
      <c r="B1142"/>
      <c r="C1142"/>
      <c r="D1142"/>
      <c r="F1142"/>
      <c r="H1142"/>
      <c r="I1142"/>
      <c r="M1142"/>
      <c r="O1142"/>
      <c r="P1142"/>
      <c r="Q1142"/>
      <c r="R1142"/>
    </row>
    <row r="1143" spans="1:18" hidden="1">
      <c r="A1143" s="105"/>
      <c r="B1143"/>
      <c r="C1143"/>
      <c r="D1143"/>
      <c r="F1143"/>
      <c r="H1143"/>
      <c r="I1143"/>
      <c r="M1143"/>
      <c r="O1143"/>
      <c r="P1143"/>
      <c r="Q1143"/>
      <c r="R1143"/>
    </row>
    <row r="1144" spans="1:18" hidden="1">
      <c r="A1144" s="105"/>
      <c r="B1144"/>
      <c r="C1144"/>
      <c r="D1144"/>
      <c r="F1144"/>
      <c r="H1144"/>
      <c r="I1144"/>
      <c r="M1144"/>
      <c r="O1144"/>
      <c r="P1144"/>
      <c r="Q1144"/>
      <c r="R1144"/>
    </row>
    <row r="1145" spans="1:18" hidden="1">
      <c r="A1145" s="105"/>
      <c r="B1145"/>
      <c r="C1145"/>
      <c r="D1145"/>
      <c r="F1145"/>
      <c r="H1145"/>
      <c r="I1145"/>
      <c r="M1145"/>
      <c r="O1145"/>
      <c r="P1145"/>
      <c r="Q1145"/>
      <c r="R1145"/>
    </row>
    <row r="1146" spans="1:18" hidden="1">
      <c r="A1146" s="105"/>
      <c r="B1146"/>
      <c r="C1146"/>
      <c r="D1146"/>
      <c r="F1146"/>
      <c r="H1146"/>
      <c r="I1146"/>
      <c r="M1146"/>
      <c r="O1146"/>
      <c r="P1146"/>
      <c r="Q1146"/>
      <c r="R1146"/>
    </row>
    <row r="1147" spans="1:18" hidden="1">
      <c r="A1147" s="105"/>
      <c r="B1147"/>
      <c r="C1147"/>
      <c r="D1147"/>
      <c r="F1147"/>
      <c r="H1147"/>
      <c r="I1147"/>
      <c r="M1147"/>
      <c r="O1147"/>
      <c r="P1147"/>
      <c r="Q1147"/>
      <c r="R1147"/>
    </row>
    <row r="1148" spans="1:18" hidden="1">
      <c r="A1148" s="105"/>
      <c r="B1148"/>
      <c r="C1148"/>
      <c r="D1148"/>
      <c r="F1148"/>
      <c r="H1148"/>
      <c r="I1148"/>
      <c r="M1148"/>
      <c r="O1148"/>
      <c r="P1148"/>
      <c r="Q1148"/>
      <c r="R1148"/>
    </row>
    <row r="1149" spans="1:18" hidden="1">
      <c r="A1149" s="105"/>
      <c r="B1149"/>
      <c r="C1149"/>
      <c r="D1149"/>
      <c r="F1149"/>
      <c r="H1149"/>
      <c r="I1149"/>
      <c r="M1149"/>
      <c r="O1149"/>
      <c r="P1149"/>
      <c r="Q1149"/>
      <c r="R1149"/>
    </row>
    <row r="1150" spans="1:18" hidden="1">
      <c r="A1150" s="105"/>
      <c r="B1150"/>
      <c r="C1150"/>
      <c r="D1150"/>
      <c r="F1150"/>
      <c r="H1150"/>
      <c r="I1150"/>
      <c r="M1150"/>
      <c r="O1150"/>
      <c r="P1150"/>
      <c r="Q1150"/>
      <c r="R1150"/>
    </row>
    <row r="1151" spans="1:18" hidden="1">
      <c r="A1151" s="105"/>
      <c r="B1151"/>
      <c r="C1151"/>
      <c r="D1151"/>
      <c r="F1151"/>
      <c r="H1151"/>
      <c r="I1151"/>
      <c r="M1151"/>
      <c r="O1151"/>
      <c r="P1151"/>
      <c r="Q1151"/>
      <c r="R1151"/>
    </row>
    <row r="1152" spans="1:18" hidden="1">
      <c r="A1152" s="105"/>
      <c r="B1152"/>
      <c r="C1152"/>
      <c r="D1152"/>
      <c r="F1152"/>
      <c r="H1152"/>
      <c r="I1152"/>
      <c r="M1152"/>
      <c r="O1152"/>
      <c r="P1152"/>
      <c r="Q1152"/>
      <c r="R1152"/>
    </row>
    <row r="1153" spans="1:18" hidden="1">
      <c r="A1153" s="105"/>
      <c r="B1153"/>
      <c r="C1153"/>
      <c r="D1153"/>
      <c r="F1153"/>
      <c r="H1153"/>
      <c r="I1153"/>
      <c r="M1153"/>
      <c r="O1153"/>
      <c r="P1153"/>
      <c r="Q1153"/>
      <c r="R1153"/>
    </row>
    <row r="1154" spans="1:18" hidden="1">
      <c r="A1154" s="105"/>
      <c r="B1154"/>
      <c r="C1154"/>
      <c r="D1154"/>
      <c r="F1154"/>
      <c r="H1154"/>
      <c r="I1154"/>
      <c r="M1154"/>
      <c r="O1154"/>
      <c r="P1154"/>
      <c r="Q1154"/>
      <c r="R1154"/>
    </row>
    <row r="1155" spans="1:18" hidden="1">
      <c r="A1155" s="105"/>
      <c r="B1155"/>
      <c r="C1155"/>
      <c r="D1155"/>
      <c r="F1155"/>
      <c r="H1155"/>
      <c r="I1155"/>
      <c r="M1155"/>
      <c r="O1155"/>
      <c r="P1155"/>
      <c r="Q1155"/>
      <c r="R1155"/>
    </row>
    <row r="1156" spans="1:18" hidden="1">
      <c r="A1156" s="105"/>
      <c r="B1156"/>
      <c r="C1156"/>
      <c r="D1156"/>
      <c r="F1156"/>
      <c r="H1156"/>
      <c r="I1156"/>
      <c r="M1156"/>
      <c r="O1156"/>
      <c r="P1156"/>
      <c r="Q1156"/>
      <c r="R1156"/>
    </row>
    <row r="1157" spans="1:18" hidden="1">
      <c r="A1157" s="105"/>
      <c r="B1157"/>
      <c r="C1157"/>
      <c r="D1157"/>
      <c r="F1157"/>
      <c r="H1157"/>
      <c r="I1157"/>
      <c r="M1157"/>
      <c r="O1157"/>
      <c r="P1157"/>
      <c r="Q1157"/>
      <c r="R1157"/>
    </row>
    <row r="1158" spans="1:18" hidden="1">
      <c r="A1158" s="105"/>
      <c r="B1158"/>
      <c r="C1158"/>
      <c r="D1158"/>
      <c r="F1158"/>
      <c r="H1158"/>
      <c r="I1158"/>
      <c r="M1158"/>
      <c r="O1158"/>
      <c r="P1158"/>
      <c r="Q1158"/>
      <c r="R1158"/>
    </row>
    <row r="1159" spans="1:18" hidden="1">
      <c r="A1159" s="105"/>
      <c r="B1159"/>
      <c r="C1159"/>
      <c r="D1159"/>
      <c r="F1159"/>
      <c r="H1159"/>
      <c r="I1159"/>
      <c r="M1159"/>
      <c r="O1159"/>
      <c r="P1159"/>
      <c r="Q1159"/>
      <c r="R1159"/>
    </row>
    <row r="1160" spans="1:18" hidden="1">
      <c r="A1160" s="105"/>
      <c r="B1160"/>
      <c r="C1160"/>
      <c r="D1160"/>
      <c r="F1160"/>
      <c r="H1160"/>
      <c r="I1160"/>
      <c r="M1160"/>
      <c r="O1160"/>
      <c r="P1160"/>
      <c r="Q1160"/>
      <c r="R1160"/>
    </row>
    <row r="1161" spans="1:18" hidden="1">
      <c r="A1161" s="105"/>
      <c r="B1161"/>
      <c r="C1161"/>
      <c r="D1161"/>
      <c r="F1161"/>
      <c r="H1161"/>
      <c r="I1161"/>
      <c r="M1161"/>
      <c r="O1161"/>
      <c r="P1161"/>
      <c r="Q1161"/>
      <c r="R1161"/>
    </row>
    <row r="1162" spans="1:18" hidden="1">
      <c r="A1162" s="105"/>
      <c r="B1162"/>
      <c r="C1162"/>
      <c r="D1162"/>
      <c r="F1162"/>
      <c r="H1162"/>
      <c r="I1162"/>
      <c r="M1162"/>
      <c r="O1162"/>
      <c r="P1162"/>
      <c r="Q1162"/>
      <c r="R1162"/>
    </row>
    <row r="1163" spans="1:18" hidden="1">
      <c r="A1163" s="105"/>
      <c r="B1163"/>
      <c r="C1163"/>
      <c r="D1163"/>
      <c r="F1163"/>
      <c r="H1163"/>
      <c r="I1163"/>
      <c r="M1163"/>
      <c r="O1163"/>
      <c r="P1163"/>
      <c r="Q1163"/>
      <c r="R1163"/>
    </row>
    <row r="1164" spans="1:18" hidden="1">
      <c r="A1164" s="105"/>
      <c r="B1164"/>
      <c r="C1164"/>
      <c r="D1164"/>
      <c r="F1164"/>
      <c r="H1164"/>
      <c r="I1164"/>
      <c r="M1164"/>
      <c r="O1164"/>
      <c r="P1164"/>
      <c r="Q1164"/>
      <c r="R1164"/>
    </row>
    <row r="1165" spans="1:18" hidden="1">
      <c r="A1165" s="105"/>
      <c r="B1165"/>
      <c r="C1165"/>
      <c r="D1165"/>
      <c r="F1165"/>
      <c r="H1165"/>
      <c r="I1165"/>
      <c r="M1165"/>
      <c r="O1165"/>
      <c r="P1165"/>
      <c r="Q1165"/>
      <c r="R1165"/>
    </row>
    <row r="1166" spans="1:18" hidden="1">
      <c r="A1166" s="105"/>
      <c r="B1166"/>
      <c r="C1166"/>
      <c r="D1166"/>
      <c r="F1166"/>
      <c r="H1166"/>
      <c r="I1166"/>
      <c r="M1166"/>
      <c r="O1166"/>
      <c r="P1166"/>
      <c r="Q1166"/>
      <c r="R1166"/>
    </row>
    <row r="1167" spans="1:18" hidden="1">
      <c r="A1167" s="105"/>
      <c r="B1167"/>
      <c r="C1167"/>
      <c r="D1167"/>
      <c r="F1167"/>
      <c r="H1167"/>
      <c r="I1167"/>
      <c r="M1167"/>
      <c r="O1167"/>
      <c r="P1167"/>
      <c r="Q1167"/>
      <c r="R1167"/>
    </row>
    <row r="1168" spans="1:18" hidden="1">
      <c r="A1168" s="105"/>
      <c r="B1168"/>
      <c r="C1168"/>
      <c r="D1168"/>
      <c r="F1168"/>
      <c r="H1168"/>
      <c r="I1168"/>
      <c r="M1168"/>
      <c r="O1168"/>
      <c r="P1168"/>
      <c r="Q1168"/>
      <c r="R1168"/>
    </row>
    <row r="1169" spans="1:18" hidden="1">
      <c r="A1169" s="105"/>
      <c r="B1169"/>
      <c r="C1169"/>
      <c r="D1169"/>
      <c r="F1169"/>
      <c r="H1169"/>
      <c r="I1169"/>
      <c r="M1169"/>
      <c r="O1169"/>
      <c r="P1169"/>
      <c r="Q1169"/>
      <c r="R1169"/>
    </row>
    <row r="1170" spans="1:18" hidden="1">
      <c r="A1170" s="105"/>
      <c r="B1170"/>
      <c r="C1170"/>
      <c r="D1170"/>
      <c r="F1170"/>
      <c r="H1170"/>
      <c r="I1170"/>
      <c r="M1170"/>
      <c r="O1170"/>
      <c r="P1170"/>
      <c r="Q1170"/>
      <c r="R1170"/>
    </row>
    <row r="1171" spans="1:18" hidden="1">
      <c r="A1171" s="105"/>
      <c r="B1171"/>
      <c r="C1171"/>
      <c r="D1171"/>
      <c r="F1171"/>
      <c r="H1171"/>
      <c r="I1171"/>
      <c r="M1171"/>
      <c r="O1171"/>
      <c r="P1171"/>
      <c r="Q1171"/>
      <c r="R1171"/>
    </row>
    <row r="1172" spans="1:18" hidden="1">
      <c r="A1172" s="105"/>
      <c r="B1172"/>
      <c r="C1172"/>
      <c r="D1172"/>
      <c r="F1172"/>
      <c r="H1172"/>
      <c r="I1172"/>
      <c r="M1172"/>
      <c r="O1172"/>
      <c r="P1172"/>
      <c r="Q1172"/>
      <c r="R1172"/>
    </row>
    <row r="1173" spans="1:18" hidden="1">
      <c r="A1173" s="105"/>
      <c r="B1173"/>
      <c r="C1173"/>
      <c r="D1173"/>
      <c r="F1173"/>
      <c r="H1173"/>
      <c r="I1173"/>
      <c r="M1173"/>
      <c r="O1173"/>
      <c r="P1173"/>
      <c r="Q1173"/>
      <c r="R1173"/>
    </row>
    <row r="1174" spans="1:18" hidden="1">
      <c r="A1174" s="105"/>
      <c r="B1174"/>
      <c r="C1174"/>
      <c r="D1174"/>
      <c r="F1174"/>
      <c r="H1174"/>
      <c r="I1174"/>
      <c r="M1174"/>
      <c r="O1174"/>
      <c r="P1174"/>
      <c r="Q1174"/>
      <c r="R1174"/>
    </row>
    <row r="1175" spans="1:18" hidden="1">
      <c r="A1175" s="105"/>
      <c r="B1175"/>
      <c r="C1175"/>
      <c r="D1175"/>
      <c r="F1175"/>
      <c r="H1175"/>
      <c r="I1175"/>
      <c r="M1175"/>
      <c r="O1175"/>
      <c r="P1175"/>
      <c r="Q1175"/>
      <c r="R1175"/>
    </row>
    <row r="1176" spans="1:18" hidden="1">
      <c r="A1176" s="105"/>
      <c r="B1176"/>
      <c r="C1176"/>
      <c r="D1176"/>
      <c r="F1176"/>
      <c r="H1176"/>
      <c r="I1176"/>
      <c r="M1176"/>
      <c r="O1176"/>
      <c r="P1176"/>
      <c r="Q1176"/>
      <c r="R1176"/>
    </row>
    <row r="1177" spans="1:18" hidden="1">
      <c r="A1177" s="105"/>
      <c r="B1177"/>
      <c r="C1177"/>
      <c r="D1177"/>
      <c r="F1177"/>
      <c r="H1177"/>
      <c r="I1177"/>
      <c r="M1177"/>
      <c r="O1177"/>
      <c r="P1177"/>
      <c r="Q1177"/>
      <c r="R1177"/>
    </row>
    <row r="1178" spans="1:18" hidden="1">
      <c r="A1178" s="105"/>
      <c r="B1178"/>
      <c r="C1178"/>
      <c r="D1178"/>
      <c r="F1178"/>
      <c r="H1178"/>
      <c r="I1178"/>
      <c r="M1178"/>
      <c r="O1178"/>
      <c r="P1178"/>
      <c r="Q1178"/>
      <c r="R1178"/>
    </row>
    <row r="1179" spans="1:18" hidden="1">
      <c r="A1179" s="105"/>
      <c r="B1179"/>
      <c r="C1179"/>
      <c r="D1179"/>
      <c r="F1179"/>
      <c r="H1179"/>
      <c r="I1179"/>
      <c r="M1179"/>
      <c r="O1179"/>
      <c r="P1179"/>
      <c r="Q1179"/>
      <c r="R1179"/>
    </row>
    <row r="1180" spans="1:18" hidden="1">
      <c r="A1180" s="105"/>
      <c r="B1180"/>
      <c r="C1180"/>
      <c r="D1180"/>
      <c r="F1180"/>
      <c r="H1180"/>
      <c r="I1180"/>
      <c r="M1180"/>
      <c r="O1180"/>
      <c r="P1180"/>
      <c r="Q1180"/>
      <c r="R1180"/>
    </row>
    <row r="1181" spans="1:18" hidden="1">
      <c r="A1181" s="105"/>
      <c r="B1181"/>
      <c r="C1181"/>
      <c r="D1181"/>
      <c r="F1181"/>
      <c r="H1181"/>
      <c r="I1181"/>
      <c r="M1181"/>
      <c r="O1181"/>
      <c r="P1181"/>
      <c r="Q1181"/>
      <c r="R1181"/>
    </row>
    <row r="1182" spans="1:18" hidden="1">
      <c r="A1182" s="105"/>
      <c r="B1182"/>
      <c r="C1182"/>
      <c r="D1182"/>
      <c r="F1182"/>
      <c r="H1182"/>
      <c r="I1182"/>
      <c r="M1182"/>
      <c r="O1182"/>
      <c r="P1182"/>
      <c r="Q1182"/>
      <c r="R1182"/>
    </row>
    <row r="1183" spans="1:18" hidden="1">
      <c r="A1183" s="105"/>
      <c r="B1183"/>
      <c r="C1183"/>
      <c r="D1183"/>
      <c r="F1183"/>
      <c r="H1183"/>
      <c r="I1183"/>
      <c r="M1183"/>
      <c r="O1183"/>
      <c r="P1183"/>
      <c r="Q1183"/>
      <c r="R1183"/>
    </row>
    <row r="1184" spans="1:18" hidden="1">
      <c r="A1184" s="105"/>
      <c r="B1184"/>
      <c r="C1184"/>
      <c r="D1184"/>
      <c r="F1184"/>
      <c r="H1184"/>
      <c r="I1184"/>
      <c r="M1184"/>
      <c r="O1184"/>
      <c r="P1184"/>
      <c r="Q1184"/>
      <c r="R1184"/>
    </row>
    <row r="1185" spans="1:18" hidden="1">
      <c r="A1185" s="105"/>
      <c r="B1185"/>
      <c r="C1185"/>
      <c r="D1185"/>
      <c r="F1185"/>
      <c r="H1185"/>
      <c r="I1185"/>
      <c r="M1185"/>
      <c r="O1185"/>
      <c r="P1185"/>
      <c r="Q1185"/>
      <c r="R1185"/>
    </row>
    <row r="1186" spans="1:18" hidden="1">
      <c r="A1186" s="105"/>
      <c r="B1186"/>
      <c r="C1186"/>
      <c r="D1186"/>
      <c r="F1186"/>
      <c r="H1186"/>
      <c r="I1186"/>
      <c r="M1186"/>
      <c r="O1186"/>
      <c r="P1186"/>
      <c r="Q1186"/>
      <c r="R1186"/>
    </row>
    <row r="1187" spans="1:18" hidden="1">
      <c r="A1187" s="105"/>
      <c r="B1187"/>
      <c r="C1187"/>
      <c r="D1187"/>
      <c r="F1187"/>
      <c r="H1187"/>
      <c r="I1187"/>
      <c r="M1187"/>
      <c r="O1187"/>
      <c r="P1187"/>
      <c r="Q1187"/>
      <c r="R1187"/>
    </row>
    <row r="1188" spans="1:18" hidden="1">
      <c r="A1188" s="105"/>
      <c r="B1188"/>
      <c r="C1188"/>
      <c r="D1188"/>
      <c r="F1188"/>
      <c r="H1188"/>
      <c r="I1188"/>
      <c r="M1188"/>
      <c r="O1188"/>
      <c r="P1188"/>
      <c r="Q1188"/>
      <c r="R1188"/>
    </row>
    <row r="1189" spans="1:18" hidden="1">
      <c r="A1189" s="105"/>
      <c r="B1189"/>
      <c r="C1189"/>
      <c r="D1189"/>
      <c r="F1189"/>
      <c r="H1189"/>
      <c r="I1189"/>
      <c r="M1189"/>
      <c r="O1189"/>
      <c r="P1189"/>
      <c r="Q1189"/>
      <c r="R1189"/>
    </row>
    <row r="1190" spans="1:18" hidden="1">
      <c r="A1190" s="105"/>
      <c r="B1190"/>
      <c r="C1190"/>
      <c r="D1190"/>
      <c r="F1190"/>
      <c r="H1190"/>
      <c r="I1190"/>
      <c r="M1190"/>
      <c r="O1190"/>
      <c r="P1190"/>
      <c r="Q1190"/>
      <c r="R1190"/>
    </row>
    <row r="1191" spans="1:18" hidden="1">
      <c r="A1191" s="105"/>
      <c r="B1191"/>
      <c r="C1191"/>
      <c r="D1191"/>
      <c r="F1191"/>
      <c r="H1191"/>
      <c r="I1191"/>
      <c r="M1191"/>
      <c r="O1191"/>
      <c r="P1191"/>
      <c r="Q1191"/>
      <c r="R1191"/>
    </row>
    <row r="1192" spans="1:18" hidden="1">
      <c r="A1192" s="105"/>
      <c r="B1192"/>
      <c r="C1192"/>
      <c r="D1192"/>
      <c r="F1192"/>
      <c r="H1192"/>
      <c r="I1192"/>
      <c r="M1192"/>
      <c r="O1192"/>
      <c r="P1192"/>
      <c r="Q1192"/>
      <c r="R1192"/>
    </row>
    <row r="1193" spans="1:18" hidden="1">
      <c r="A1193" s="105"/>
      <c r="B1193"/>
      <c r="C1193"/>
      <c r="D1193"/>
      <c r="F1193"/>
      <c r="H1193"/>
      <c r="I1193"/>
      <c r="M1193"/>
      <c r="O1193"/>
      <c r="P1193"/>
      <c r="Q1193"/>
      <c r="R1193"/>
    </row>
    <row r="1194" spans="1:18" hidden="1">
      <c r="A1194" s="105"/>
      <c r="B1194"/>
      <c r="C1194"/>
      <c r="D1194"/>
      <c r="F1194"/>
      <c r="H1194"/>
      <c r="I1194"/>
      <c r="M1194"/>
      <c r="O1194"/>
      <c r="P1194"/>
      <c r="Q1194"/>
      <c r="R1194"/>
    </row>
    <row r="1195" spans="1:18" hidden="1">
      <c r="A1195" s="105"/>
      <c r="B1195"/>
      <c r="C1195"/>
      <c r="D1195"/>
      <c r="F1195"/>
      <c r="H1195"/>
      <c r="I1195"/>
      <c r="M1195"/>
      <c r="O1195"/>
      <c r="P1195"/>
      <c r="Q1195"/>
      <c r="R1195"/>
    </row>
    <row r="1196" spans="1:18" hidden="1">
      <c r="A1196" s="105"/>
      <c r="B1196"/>
      <c r="C1196"/>
      <c r="D1196"/>
      <c r="F1196"/>
      <c r="H1196"/>
      <c r="I1196"/>
      <c r="M1196"/>
      <c r="O1196"/>
      <c r="P1196"/>
      <c r="Q1196"/>
      <c r="R1196"/>
    </row>
    <row r="1197" spans="1:18" hidden="1">
      <c r="A1197" s="105"/>
      <c r="B1197"/>
      <c r="C1197"/>
      <c r="D1197"/>
      <c r="F1197"/>
      <c r="H1197"/>
      <c r="I1197"/>
      <c r="M1197"/>
      <c r="O1197"/>
      <c r="P1197"/>
      <c r="Q1197"/>
      <c r="R1197"/>
    </row>
    <row r="1198" spans="1:18" hidden="1">
      <c r="A1198" s="105"/>
      <c r="B1198"/>
      <c r="C1198"/>
      <c r="D1198"/>
      <c r="F1198"/>
      <c r="H1198"/>
      <c r="I1198"/>
      <c r="M1198"/>
      <c r="O1198"/>
      <c r="P1198"/>
      <c r="Q1198"/>
      <c r="R1198"/>
    </row>
    <row r="1199" spans="1:18" hidden="1">
      <c r="A1199" s="105"/>
      <c r="B1199"/>
      <c r="C1199"/>
      <c r="D1199"/>
      <c r="F1199"/>
      <c r="H1199"/>
      <c r="I1199"/>
      <c r="M1199"/>
      <c r="O1199"/>
      <c r="P1199"/>
      <c r="Q1199"/>
      <c r="R1199"/>
    </row>
    <row r="1200" spans="1:18" hidden="1">
      <c r="A1200" s="105"/>
      <c r="B1200"/>
      <c r="C1200"/>
      <c r="D1200"/>
      <c r="F1200"/>
      <c r="H1200"/>
      <c r="I1200"/>
      <c r="M1200"/>
      <c r="O1200"/>
      <c r="P1200"/>
      <c r="Q1200"/>
      <c r="R1200"/>
    </row>
    <row r="1201" spans="1:18" hidden="1">
      <c r="A1201" s="105"/>
      <c r="B1201"/>
      <c r="C1201"/>
      <c r="D1201"/>
      <c r="F1201"/>
      <c r="H1201"/>
      <c r="I1201"/>
      <c r="M1201"/>
      <c r="O1201"/>
      <c r="P1201"/>
      <c r="Q1201"/>
      <c r="R1201"/>
    </row>
    <row r="1202" spans="1:18" hidden="1">
      <c r="A1202" s="105"/>
      <c r="B1202"/>
      <c r="C1202"/>
      <c r="D1202"/>
      <c r="F1202"/>
      <c r="H1202"/>
      <c r="I1202"/>
      <c r="M1202"/>
      <c r="O1202"/>
      <c r="P1202"/>
      <c r="Q1202"/>
      <c r="R1202"/>
    </row>
    <row r="1203" spans="1:18" hidden="1">
      <c r="A1203" s="105"/>
      <c r="B1203"/>
      <c r="C1203"/>
      <c r="D1203"/>
      <c r="F1203"/>
      <c r="H1203"/>
      <c r="I1203"/>
      <c r="M1203"/>
      <c r="O1203"/>
      <c r="P1203"/>
      <c r="Q1203"/>
      <c r="R1203"/>
    </row>
    <row r="1204" spans="1:18" hidden="1">
      <c r="A1204" s="105"/>
      <c r="B1204"/>
      <c r="C1204"/>
      <c r="D1204"/>
      <c r="F1204"/>
      <c r="H1204"/>
      <c r="I1204"/>
      <c r="M1204"/>
      <c r="O1204"/>
      <c r="P1204"/>
      <c r="Q1204"/>
      <c r="R1204"/>
    </row>
    <row r="1205" spans="1:18" hidden="1">
      <c r="A1205" s="105"/>
      <c r="B1205"/>
      <c r="C1205"/>
      <c r="D1205"/>
      <c r="F1205"/>
      <c r="H1205"/>
      <c r="I1205"/>
      <c r="M1205"/>
      <c r="O1205"/>
      <c r="P1205"/>
      <c r="Q1205"/>
      <c r="R1205"/>
    </row>
    <row r="1206" spans="1:18" hidden="1">
      <c r="A1206" s="105"/>
      <c r="B1206"/>
      <c r="C1206"/>
      <c r="D1206"/>
      <c r="F1206"/>
      <c r="H1206"/>
      <c r="I1206"/>
      <c r="M1206"/>
      <c r="O1206"/>
      <c r="P1206"/>
      <c r="Q1206"/>
      <c r="R1206"/>
    </row>
    <row r="1207" spans="1:18" hidden="1">
      <c r="A1207" s="105"/>
      <c r="B1207"/>
      <c r="C1207"/>
      <c r="D1207"/>
      <c r="F1207"/>
      <c r="H1207"/>
      <c r="I1207"/>
      <c r="M1207"/>
      <c r="O1207"/>
      <c r="P1207"/>
      <c r="Q1207"/>
      <c r="R1207"/>
    </row>
    <row r="1208" spans="1:18" hidden="1">
      <c r="A1208" s="105"/>
      <c r="B1208"/>
      <c r="C1208"/>
      <c r="D1208"/>
      <c r="F1208"/>
      <c r="H1208"/>
      <c r="I1208"/>
      <c r="M1208"/>
      <c r="O1208"/>
      <c r="P1208"/>
      <c r="Q1208"/>
      <c r="R1208"/>
    </row>
    <row r="1209" spans="1:18" hidden="1">
      <c r="A1209" s="105"/>
      <c r="B1209"/>
      <c r="C1209"/>
      <c r="D1209"/>
      <c r="F1209"/>
      <c r="H1209"/>
      <c r="I1209"/>
      <c r="M1209"/>
      <c r="O1209"/>
      <c r="P1209"/>
      <c r="Q1209"/>
      <c r="R1209"/>
    </row>
    <row r="1210" spans="1:18" hidden="1">
      <c r="A1210" s="105"/>
      <c r="B1210"/>
      <c r="C1210"/>
      <c r="D1210"/>
      <c r="F1210"/>
      <c r="H1210"/>
      <c r="I1210"/>
      <c r="M1210"/>
      <c r="O1210"/>
      <c r="P1210"/>
      <c r="Q1210"/>
      <c r="R1210"/>
    </row>
    <row r="1211" spans="1:18" hidden="1">
      <c r="A1211" s="105"/>
      <c r="B1211"/>
      <c r="C1211"/>
      <c r="D1211"/>
      <c r="F1211"/>
      <c r="H1211"/>
      <c r="I1211"/>
      <c r="M1211"/>
      <c r="O1211"/>
      <c r="P1211"/>
      <c r="Q1211"/>
      <c r="R1211"/>
    </row>
    <row r="1212" spans="1:18" hidden="1">
      <c r="A1212" s="105"/>
      <c r="B1212"/>
      <c r="C1212"/>
      <c r="D1212"/>
      <c r="F1212"/>
      <c r="H1212"/>
      <c r="I1212"/>
      <c r="M1212"/>
      <c r="O1212"/>
      <c r="P1212"/>
      <c r="Q1212"/>
      <c r="R1212"/>
    </row>
    <row r="1213" spans="1:18" hidden="1">
      <c r="A1213" s="105"/>
      <c r="B1213"/>
      <c r="C1213"/>
      <c r="D1213"/>
      <c r="F1213"/>
      <c r="H1213"/>
      <c r="I1213"/>
      <c r="M1213"/>
      <c r="O1213"/>
      <c r="P1213"/>
      <c r="Q1213"/>
      <c r="R1213"/>
    </row>
    <row r="1214" spans="1:18" hidden="1">
      <c r="A1214" s="105"/>
      <c r="B1214"/>
      <c r="C1214"/>
      <c r="D1214"/>
      <c r="F1214"/>
      <c r="H1214"/>
      <c r="I1214"/>
      <c r="M1214"/>
      <c r="O1214"/>
      <c r="P1214"/>
      <c r="Q1214"/>
      <c r="R1214"/>
    </row>
    <row r="1215" spans="1:18" hidden="1">
      <c r="A1215" s="105"/>
      <c r="B1215"/>
      <c r="C1215"/>
      <c r="D1215"/>
      <c r="F1215"/>
      <c r="H1215"/>
      <c r="I1215"/>
      <c r="M1215"/>
      <c r="O1215"/>
      <c r="P1215"/>
      <c r="Q1215"/>
      <c r="R1215"/>
    </row>
    <row r="1216" spans="1:18" hidden="1">
      <c r="A1216" s="105"/>
      <c r="B1216"/>
      <c r="C1216"/>
      <c r="D1216"/>
      <c r="F1216"/>
      <c r="H1216"/>
      <c r="I1216"/>
      <c r="M1216"/>
      <c r="O1216"/>
      <c r="P1216"/>
      <c r="Q1216"/>
      <c r="R1216"/>
    </row>
    <row r="1217" spans="1:18" hidden="1">
      <c r="A1217" s="105"/>
      <c r="B1217"/>
      <c r="C1217"/>
      <c r="D1217"/>
      <c r="F1217"/>
      <c r="H1217"/>
      <c r="I1217"/>
      <c r="M1217"/>
      <c r="O1217"/>
      <c r="P1217"/>
      <c r="Q1217"/>
      <c r="R1217"/>
    </row>
    <row r="1218" spans="1:18" hidden="1">
      <c r="A1218" s="105"/>
      <c r="B1218"/>
      <c r="C1218"/>
      <c r="D1218"/>
      <c r="F1218"/>
      <c r="H1218"/>
      <c r="I1218"/>
      <c r="M1218"/>
      <c r="O1218"/>
      <c r="P1218"/>
      <c r="Q1218"/>
      <c r="R1218"/>
    </row>
    <row r="1219" spans="1:18" hidden="1">
      <c r="A1219" s="105"/>
      <c r="B1219"/>
      <c r="C1219"/>
      <c r="D1219"/>
      <c r="F1219"/>
      <c r="H1219"/>
      <c r="I1219"/>
      <c r="M1219"/>
      <c r="O1219"/>
      <c r="P1219"/>
      <c r="Q1219"/>
      <c r="R1219"/>
    </row>
    <row r="1220" spans="1:18" hidden="1">
      <c r="A1220" s="105"/>
      <c r="B1220"/>
      <c r="C1220"/>
      <c r="D1220"/>
      <c r="F1220"/>
      <c r="H1220"/>
      <c r="I1220"/>
      <c r="M1220"/>
      <c r="O1220"/>
      <c r="P1220"/>
      <c r="Q1220"/>
      <c r="R1220"/>
    </row>
    <row r="1221" spans="1:18" hidden="1">
      <c r="A1221" s="105"/>
      <c r="B1221"/>
      <c r="C1221"/>
      <c r="D1221"/>
      <c r="F1221"/>
      <c r="H1221"/>
      <c r="I1221"/>
      <c r="M1221"/>
      <c r="O1221"/>
      <c r="P1221"/>
      <c r="Q1221"/>
      <c r="R1221"/>
    </row>
    <row r="1222" spans="1:18" hidden="1">
      <c r="A1222" s="105"/>
      <c r="B1222"/>
      <c r="C1222"/>
      <c r="D1222"/>
      <c r="F1222"/>
      <c r="H1222"/>
      <c r="I1222"/>
      <c r="M1222"/>
      <c r="O1222"/>
      <c r="P1222"/>
      <c r="Q1222"/>
      <c r="R1222"/>
    </row>
    <row r="1223" spans="1:18" hidden="1">
      <c r="A1223" s="105"/>
      <c r="B1223"/>
      <c r="C1223"/>
      <c r="D1223"/>
      <c r="F1223"/>
      <c r="H1223"/>
      <c r="I1223"/>
      <c r="M1223"/>
      <c r="O1223"/>
      <c r="P1223"/>
      <c r="Q1223"/>
      <c r="R1223"/>
    </row>
    <row r="1224" spans="1:18" hidden="1">
      <c r="A1224" s="105"/>
      <c r="B1224"/>
      <c r="C1224"/>
      <c r="D1224"/>
      <c r="F1224"/>
      <c r="H1224"/>
      <c r="I1224"/>
      <c r="M1224"/>
      <c r="O1224"/>
      <c r="P1224"/>
      <c r="Q1224"/>
      <c r="R1224"/>
    </row>
    <row r="1225" spans="1:18" hidden="1">
      <c r="A1225" s="105"/>
      <c r="B1225"/>
      <c r="C1225"/>
      <c r="D1225"/>
      <c r="F1225"/>
      <c r="H1225"/>
      <c r="I1225"/>
      <c r="M1225"/>
      <c r="O1225"/>
      <c r="P1225"/>
      <c r="Q1225"/>
      <c r="R1225"/>
    </row>
    <row r="1226" spans="1:18" hidden="1">
      <c r="A1226" s="105"/>
      <c r="B1226"/>
      <c r="C1226"/>
      <c r="D1226"/>
      <c r="F1226"/>
      <c r="H1226"/>
      <c r="I1226"/>
      <c r="M1226"/>
      <c r="O1226"/>
      <c r="P1226"/>
      <c r="Q1226"/>
      <c r="R1226"/>
    </row>
    <row r="1227" spans="1:18" hidden="1">
      <c r="A1227" s="105"/>
      <c r="B1227"/>
      <c r="C1227"/>
      <c r="D1227"/>
      <c r="F1227"/>
      <c r="H1227"/>
      <c r="I1227"/>
      <c r="M1227"/>
      <c r="O1227"/>
      <c r="P1227"/>
      <c r="Q1227"/>
      <c r="R1227"/>
    </row>
    <row r="1228" spans="1:18" hidden="1">
      <c r="A1228" s="105"/>
      <c r="B1228"/>
      <c r="C1228"/>
      <c r="D1228"/>
      <c r="F1228"/>
      <c r="H1228"/>
      <c r="I1228"/>
      <c r="M1228"/>
      <c r="O1228"/>
      <c r="P1228"/>
      <c r="Q1228"/>
      <c r="R1228"/>
    </row>
    <row r="1229" spans="1:18" hidden="1">
      <c r="A1229" s="105"/>
      <c r="B1229"/>
      <c r="C1229"/>
      <c r="D1229"/>
      <c r="F1229"/>
      <c r="H1229"/>
      <c r="I1229"/>
      <c r="M1229"/>
      <c r="O1229"/>
      <c r="P1229"/>
      <c r="Q1229"/>
      <c r="R1229"/>
    </row>
    <row r="1230" spans="1:18" hidden="1">
      <c r="A1230" s="105"/>
      <c r="B1230"/>
      <c r="C1230"/>
      <c r="D1230"/>
      <c r="F1230"/>
      <c r="H1230"/>
      <c r="I1230"/>
      <c r="M1230"/>
      <c r="O1230"/>
      <c r="P1230"/>
      <c r="Q1230"/>
      <c r="R1230"/>
    </row>
    <row r="1231" spans="1:18" hidden="1">
      <c r="A1231" s="105"/>
      <c r="B1231"/>
      <c r="C1231"/>
      <c r="D1231"/>
      <c r="F1231"/>
      <c r="H1231"/>
      <c r="I1231"/>
      <c r="M1231"/>
      <c r="O1231"/>
      <c r="P1231"/>
      <c r="Q1231"/>
      <c r="R1231"/>
    </row>
    <row r="1232" spans="1:18" hidden="1">
      <c r="A1232" s="105"/>
      <c r="B1232"/>
      <c r="C1232"/>
      <c r="D1232"/>
      <c r="F1232"/>
      <c r="H1232"/>
      <c r="I1232"/>
      <c r="M1232"/>
      <c r="O1232"/>
      <c r="P1232"/>
      <c r="Q1232"/>
      <c r="R1232"/>
    </row>
    <row r="1233" spans="1:18" hidden="1">
      <c r="A1233" s="105"/>
      <c r="B1233"/>
      <c r="C1233"/>
      <c r="D1233"/>
      <c r="F1233"/>
      <c r="H1233"/>
      <c r="I1233"/>
      <c r="M1233"/>
      <c r="O1233"/>
      <c r="P1233"/>
      <c r="Q1233"/>
      <c r="R1233"/>
    </row>
    <row r="1234" spans="1:18" hidden="1">
      <c r="A1234" s="105"/>
      <c r="B1234"/>
      <c r="C1234"/>
      <c r="D1234"/>
      <c r="F1234"/>
      <c r="H1234"/>
      <c r="I1234"/>
      <c r="M1234"/>
      <c r="O1234"/>
      <c r="P1234"/>
      <c r="Q1234"/>
      <c r="R1234"/>
    </row>
    <row r="1235" spans="1:18" hidden="1">
      <c r="A1235" s="105"/>
      <c r="B1235"/>
      <c r="C1235"/>
      <c r="D1235"/>
      <c r="F1235"/>
      <c r="H1235"/>
      <c r="I1235"/>
      <c r="M1235"/>
      <c r="O1235"/>
      <c r="P1235"/>
      <c r="Q1235"/>
      <c r="R1235"/>
    </row>
    <row r="1236" spans="1:18" hidden="1">
      <c r="A1236" s="105"/>
      <c r="B1236"/>
      <c r="C1236"/>
      <c r="D1236"/>
      <c r="F1236"/>
      <c r="H1236"/>
      <c r="I1236"/>
      <c r="M1236"/>
      <c r="O1236"/>
      <c r="P1236"/>
      <c r="Q1236"/>
      <c r="R1236"/>
    </row>
    <row r="1237" spans="1:18" hidden="1">
      <c r="A1237" s="105"/>
      <c r="B1237"/>
      <c r="C1237"/>
      <c r="D1237"/>
      <c r="F1237"/>
      <c r="H1237"/>
      <c r="I1237"/>
      <c r="M1237"/>
      <c r="O1237"/>
      <c r="P1237"/>
      <c r="Q1237"/>
      <c r="R1237"/>
    </row>
    <row r="1238" spans="1:18" hidden="1">
      <c r="A1238" s="105"/>
      <c r="B1238"/>
      <c r="C1238"/>
      <c r="D1238"/>
      <c r="F1238"/>
      <c r="H1238"/>
      <c r="I1238"/>
      <c r="M1238"/>
      <c r="O1238"/>
      <c r="P1238"/>
      <c r="Q1238"/>
      <c r="R1238"/>
    </row>
    <row r="1239" spans="1:18" hidden="1">
      <c r="A1239" s="105"/>
      <c r="B1239"/>
      <c r="C1239"/>
      <c r="D1239"/>
      <c r="F1239"/>
      <c r="H1239"/>
      <c r="I1239"/>
      <c r="M1239"/>
      <c r="O1239"/>
      <c r="P1239"/>
      <c r="Q1239"/>
      <c r="R1239"/>
    </row>
    <row r="1240" spans="1:18" hidden="1">
      <c r="A1240" s="105"/>
      <c r="B1240"/>
      <c r="C1240"/>
      <c r="D1240"/>
      <c r="F1240"/>
      <c r="H1240"/>
      <c r="I1240"/>
      <c r="M1240"/>
      <c r="O1240"/>
      <c r="P1240"/>
      <c r="Q1240"/>
      <c r="R1240"/>
    </row>
    <row r="1241" spans="1:18" hidden="1">
      <c r="A1241" s="105"/>
      <c r="B1241"/>
      <c r="C1241"/>
      <c r="D1241"/>
      <c r="F1241"/>
      <c r="H1241"/>
      <c r="I1241"/>
      <c r="M1241"/>
      <c r="O1241"/>
      <c r="P1241"/>
      <c r="Q1241"/>
      <c r="R1241"/>
    </row>
    <row r="1242" spans="1:18" hidden="1">
      <c r="A1242" s="105"/>
      <c r="B1242"/>
      <c r="C1242"/>
      <c r="D1242"/>
      <c r="F1242"/>
      <c r="H1242"/>
      <c r="I1242"/>
      <c r="M1242"/>
      <c r="O1242"/>
      <c r="P1242"/>
      <c r="Q1242"/>
      <c r="R1242"/>
    </row>
    <row r="1243" spans="1:18" hidden="1">
      <c r="A1243" s="105"/>
      <c r="B1243"/>
      <c r="C1243"/>
      <c r="D1243"/>
      <c r="F1243"/>
      <c r="H1243"/>
      <c r="I1243"/>
      <c r="M1243"/>
      <c r="O1243"/>
      <c r="P1243"/>
      <c r="Q1243"/>
      <c r="R1243"/>
    </row>
    <row r="1244" spans="1:18" hidden="1">
      <c r="A1244" s="105"/>
      <c r="B1244"/>
      <c r="C1244"/>
      <c r="D1244"/>
      <c r="F1244"/>
      <c r="H1244"/>
      <c r="I1244"/>
      <c r="M1244"/>
      <c r="O1244"/>
      <c r="P1244"/>
      <c r="Q1244"/>
      <c r="R1244"/>
    </row>
    <row r="1245" spans="1:18" hidden="1">
      <c r="A1245" s="105"/>
      <c r="B1245"/>
      <c r="C1245"/>
      <c r="D1245"/>
      <c r="F1245"/>
      <c r="H1245"/>
      <c r="I1245"/>
      <c r="M1245"/>
      <c r="O1245"/>
      <c r="P1245"/>
      <c r="Q1245"/>
      <c r="R1245"/>
    </row>
    <row r="1246" spans="1:18" hidden="1">
      <c r="A1246" s="105"/>
      <c r="B1246"/>
      <c r="C1246"/>
      <c r="D1246"/>
      <c r="F1246"/>
      <c r="H1246"/>
      <c r="I1246"/>
      <c r="M1246"/>
      <c r="O1246"/>
      <c r="P1246"/>
      <c r="Q1246"/>
      <c r="R1246"/>
    </row>
    <row r="1247" spans="1:18" hidden="1">
      <c r="A1247" s="105"/>
      <c r="B1247"/>
      <c r="C1247"/>
      <c r="D1247"/>
      <c r="F1247"/>
      <c r="H1247"/>
      <c r="I1247"/>
      <c r="M1247"/>
      <c r="O1247"/>
      <c r="P1247"/>
      <c r="Q1247"/>
      <c r="R1247"/>
    </row>
    <row r="1248" spans="1:18" hidden="1">
      <c r="A1248" s="105"/>
      <c r="B1248"/>
      <c r="C1248"/>
      <c r="D1248"/>
      <c r="F1248"/>
      <c r="H1248"/>
      <c r="I1248"/>
      <c r="M1248"/>
      <c r="O1248"/>
      <c r="P1248"/>
      <c r="Q1248"/>
      <c r="R1248"/>
    </row>
    <row r="1249" spans="1:18" hidden="1">
      <c r="A1249" s="105"/>
      <c r="B1249"/>
      <c r="C1249"/>
      <c r="D1249"/>
      <c r="F1249"/>
      <c r="H1249"/>
      <c r="I1249"/>
      <c r="M1249"/>
      <c r="O1249"/>
      <c r="P1249"/>
      <c r="Q1249"/>
      <c r="R1249"/>
    </row>
    <row r="1250" spans="1:18" hidden="1">
      <c r="A1250" s="105"/>
      <c r="B1250"/>
      <c r="C1250"/>
      <c r="D1250"/>
      <c r="F1250"/>
      <c r="H1250"/>
      <c r="I1250"/>
      <c r="M1250"/>
      <c r="O1250"/>
      <c r="P1250"/>
      <c r="Q1250"/>
      <c r="R1250"/>
    </row>
    <row r="1251" spans="1:18" hidden="1">
      <c r="A1251" s="105"/>
      <c r="B1251"/>
      <c r="C1251"/>
      <c r="D1251"/>
      <c r="F1251"/>
      <c r="H1251"/>
      <c r="I1251"/>
      <c r="M1251"/>
      <c r="O1251"/>
      <c r="P1251"/>
      <c r="Q1251"/>
      <c r="R1251"/>
    </row>
    <row r="1252" spans="1:18" hidden="1">
      <c r="A1252" s="105"/>
      <c r="B1252"/>
      <c r="C1252"/>
      <c r="D1252"/>
      <c r="F1252"/>
      <c r="H1252"/>
      <c r="I1252"/>
      <c r="M1252"/>
      <c r="O1252"/>
      <c r="P1252"/>
      <c r="Q1252"/>
      <c r="R1252"/>
    </row>
    <row r="1253" spans="1:18" hidden="1">
      <c r="A1253" s="105"/>
      <c r="B1253"/>
      <c r="C1253"/>
      <c r="D1253"/>
      <c r="F1253"/>
      <c r="H1253"/>
      <c r="I1253"/>
      <c r="M1253"/>
      <c r="O1253"/>
      <c r="P1253"/>
      <c r="Q1253"/>
      <c r="R1253"/>
    </row>
    <row r="1254" spans="1:18" hidden="1">
      <c r="A1254" s="105"/>
      <c r="B1254"/>
      <c r="C1254"/>
      <c r="D1254"/>
      <c r="F1254"/>
      <c r="H1254"/>
      <c r="I1254"/>
      <c r="M1254"/>
      <c r="O1254"/>
      <c r="P1254"/>
      <c r="Q1254"/>
      <c r="R1254"/>
    </row>
    <row r="1255" spans="1:18" hidden="1">
      <c r="A1255" s="105"/>
      <c r="B1255"/>
      <c r="C1255"/>
      <c r="D1255"/>
      <c r="F1255"/>
      <c r="H1255"/>
      <c r="I1255"/>
      <c r="M1255"/>
      <c r="O1255"/>
      <c r="P1255"/>
      <c r="Q1255"/>
      <c r="R1255"/>
    </row>
    <row r="1256" spans="1:18" hidden="1">
      <c r="A1256" s="105"/>
      <c r="B1256"/>
      <c r="C1256"/>
      <c r="D1256"/>
      <c r="F1256"/>
      <c r="H1256"/>
      <c r="I1256"/>
      <c r="M1256"/>
      <c r="O1256"/>
      <c r="P1256"/>
      <c r="Q1256"/>
      <c r="R1256"/>
    </row>
    <row r="1257" spans="1:18" hidden="1">
      <c r="A1257" s="105"/>
      <c r="B1257"/>
      <c r="C1257"/>
      <c r="D1257"/>
      <c r="F1257"/>
      <c r="H1257"/>
      <c r="I1257"/>
      <c r="M1257"/>
      <c r="O1257"/>
      <c r="P1257"/>
      <c r="Q1257"/>
      <c r="R1257"/>
    </row>
    <row r="1258" spans="1:18" hidden="1">
      <c r="A1258" s="105"/>
      <c r="B1258"/>
      <c r="C1258"/>
      <c r="D1258"/>
      <c r="F1258"/>
      <c r="H1258"/>
      <c r="I1258"/>
      <c r="M1258"/>
      <c r="O1258"/>
      <c r="P1258"/>
      <c r="Q1258"/>
      <c r="R1258"/>
    </row>
    <row r="1259" spans="1:18" hidden="1">
      <c r="A1259" s="105"/>
      <c r="B1259"/>
      <c r="C1259"/>
      <c r="D1259"/>
      <c r="F1259"/>
      <c r="H1259"/>
      <c r="I1259"/>
      <c r="M1259"/>
      <c r="O1259"/>
      <c r="P1259"/>
      <c r="Q1259"/>
      <c r="R1259"/>
    </row>
    <row r="1260" spans="1:18" hidden="1">
      <c r="A1260" s="105"/>
      <c r="B1260"/>
      <c r="C1260"/>
      <c r="D1260"/>
      <c r="F1260"/>
      <c r="H1260"/>
      <c r="I1260"/>
      <c r="M1260"/>
      <c r="O1260"/>
      <c r="P1260"/>
      <c r="Q1260"/>
      <c r="R1260"/>
    </row>
    <row r="1261" spans="1:18" hidden="1">
      <c r="A1261" s="105"/>
      <c r="B1261"/>
      <c r="C1261"/>
      <c r="D1261"/>
      <c r="F1261"/>
      <c r="H1261"/>
      <c r="I1261"/>
      <c r="M1261"/>
      <c r="O1261"/>
      <c r="P1261"/>
      <c r="Q1261"/>
      <c r="R1261"/>
    </row>
    <row r="1262" spans="1:18" hidden="1">
      <c r="A1262" s="105"/>
      <c r="B1262"/>
      <c r="C1262"/>
      <c r="D1262"/>
      <c r="F1262"/>
      <c r="H1262"/>
      <c r="I1262"/>
      <c r="M1262"/>
      <c r="O1262"/>
      <c r="P1262"/>
      <c r="Q1262"/>
      <c r="R1262"/>
    </row>
    <row r="1263" spans="1:18" hidden="1">
      <c r="A1263" s="105"/>
      <c r="B1263"/>
      <c r="C1263"/>
      <c r="D1263"/>
      <c r="F1263"/>
      <c r="H1263"/>
      <c r="I1263"/>
      <c r="M1263"/>
      <c r="O1263"/>
      <c r="P1263"/>
      <c r="Q1263"/>
      <c r="R1263"/>
    </row>
    <row r="1264" spans="1:18" hidden="1">
      <c r="A1264" s="105"/>
      <c r="B1264"/>
      <c r="C1264"/>
      <c r="D1264"/>
      <c r="F1264"/>
      <c r="H1264"/>
      <c r="I1264"/>
      <c r="M1264"/>
      <c r="O1264"/>
      <c r="P1264"/>
      <c r="Q1264"/>
      <c r="R1264"/>
    </row>
    <row r="1265" spans="1:18" hidden="1">
      <c r="A1265" s="105"/>
      <c r="B1265"/>
      <c r="C1265"/>
      <c r="D1265"/>
      <c r="F1265"/>
      <c r="H1265"/>
      <c r="I1265"/>
      <c r="M1265"/>
      <c r="O1265"/>
      <c r="P1265"/>
      <c r="Q1265"/>
      <c r="R1265"/>
    </row>
    <row r="1266" spans="1:18" hidden="1">
      <c r="A1266" s="105"/>
      <c r="B1266"/>
      <c r="C1266"/>
      <c r="D1266"/>
      <c r="F1266"/>
      <c r="H1266"/>
      <c r="I1266"/>
      <c r="M1266"/>
      <c r="O1266"/>
      <c r="P1266"/>
      <c r="Q1266"/>
      <c r="R1266"/>
    </row>
    <row r="1267" spans="1:18" hidden="1">
      <c r="A1267" s="105"/>
      <c r="B1267"/>
      <c r="C1267"/>
      <c r="D1267"/>
      <c r="F1267"/>
      <c r="H1267"/>
      <c r="I1267"/>
      <c r="M1267"/>
      <c r="O1267"/>
      <c r="P1267"/>
      <c r="Q1267"/>
      <c r="R1267"/>
    </row>
    <row r="1268" spans="1:18" hidden="1">
      <c r="A1268" s="105"/>
      <c r="B1268"/>
      <c r="C1268"/>
      <c r="D1268"/>
      <c r="F1268"/>
      <c r="H1268"/>
      <c r="I1268"/>
      <c r="M1268"/>
      <c r="O1268"/>
      <c r="P1268"/>
      <c r="Q1268"/>
      <c r="R1268"/>
    </row>
    <row r="1269" spans="1:18" hidden="1">
      <c r="A1269" s="105"/>
      <c r="B1269"/>
      <c r="C1269"/>
      <c r="D1269"/>
      <c r="F1269"/>
      <c r="H1269"/>
      <c r="I1269"/>
      <c r="M1269"/>
      <c r="O1269"/>
      <c r="P1269"/>
      <c r="Q1269"/>
      <c r="R1269"/>
    </row>
    <row r="1270" spans="1:18" hidden="1">
      <c r="A1270" s="105"/>
      <c r="B1270"/>
      <c r="C1270"/>
      <c r="D1270"/>
      <c r="F1270"/>
      <c r="H1270"/>
      <c r="I1270"/>
      <c r="M1270"/>
      <c r="O1270"/>
      <c r="P1270"/>
      <c r="Q1270"/>
      <c r="R1270"/>
    </row>
    <row r="1271" spans="1:18" hidden="1">
      <c r="A1271" s="105"/>
      <c r="B1271"/>
      <c r="C1271"/>
      <c r="D1271"/>
      <c r="F1271"/>
      <c r="H1271"/>
      <c r="I1271"/>
      <c r="M1271"/>
      <c r="O1271"/>
      <c r="P1271"/>
      <c r="Q1271"/>
      <c r="R1271"/>
    </row>
    <row r="1272" spans="1:18" hidden="1">
      <c r="A1272" s="105"/>
      <c r="B1272"/>
      <c r="C1272"/>
      <c r="D1272"/>
      <c r="F1272"/>
      <c r="H1272"/>
      <c r="I1272"/>
      <c r="M1272"/>
      <c r="O1272"/>
      <c r="P1272"/>
      <c r="Q1272"/>
      <c r="R1272"/>
    </row>
    <row r="1273" spans="1:18" hidden="1">
      <c r="A1273" s="105"/>
      <c r="B1273"/>
      <c r="C1273"/>
      <c r="D1273"/>
      <c r="F1273"/>
      <c r="H1273"/>
      <c r="I1273"/>
      <c r="M1273"/>
      <c r="O1273"/>
      <c r="P1273"/>
      <c r="Q1273"/>
      <c r="R1273"/>
    </row>
    <row r="1274" spans="1:18" hidden="1">
      <c r="A1274" s="105"/>
      <c r="B1274"/>
      <c r="C1274"/>
      <c r="D1274"/>
      <c r="F1274"/>
      <c r="H1274"/>
      <c r="I1274"/>
      <c r="M1274"/>
      <c r="O1274"/>
      <c r="P1274"/>
      <c r="Q1274"/>
      <c r="R1274"/>
    </row>
    <row r="1275" spans="1:18" hidden="1">
      <c r="A1275" s="105"/>
      <c r="B1275"/>
      <c r="C1275"/>
      <c r="D1275"/>
      <c r="F1275"/>
      <c r="H1275"/>
      <c r="I1275"/>
      <c r="M1275"/>
      <c r="O1275"/>
      <c r="P1275"/>
      <c r="Q1275"/>
      <c r="R1275"/>
    </row>
    <row r="1276" spans="1:18" hidden="1">
      <c r="A1276" s="105"/>
      <c r="B1276"/>
      <c r="C1276"/>
      <c r="D1276"/>
      <c r="F1276"/>
      <c r="H1276"/>
      <c r="I1276"/>
      <c r="M1276"/>
      <c r="O1276"/>
      <c r="P1276"/>
      <c r="Q1276"/>
      <c r="R1276"/>
    </row>
    <row r="1277" spans="1:18" hidden="1">
      <c r="A1277" s="105"/>
      <c r="B1277"/>
      <c r="C1277"/>
      <c r="D1277"/>
      <c r="F1277"/>
      <c r="H1277"/>
      <c r="I1277"/>
      <c r="M1277"/>
      <c r="O1277"/>
      <c r="P1277"/>
      <c r="Q1277"/>
      <c r="R1277"/>
    </row>
    <row r="1278" spans="1:18" hidden="1">
      <c r="A1278" s="105"/>
      <c r="B1278"/>
      <c r="C1278"/>
      <c r="D1278"/>
      <c r="F1278"/>
      <c r="H1278"/>
      <c r="I1278"/>
      <c r="M1278"/>
      <c r="O1278"/>
      <c r="P1278"/>
      <c r="Q1278"/>
      <c r="R1278"/>
    </row>
    <row r="1279" spans="1:18" hidden="1">
      <c r="A1279" s="105"/>
      <c r="B1279"/>
      <c r="C1279"/>
      <c r="D1279"/>
      <c r="F1279"/>
      <c r="H1279"/>
      <c r="I1279"/>
      <c r="M1279"/>
      <c r="O1279"/>
      <c r="P1279"/>
      <c r="Q1279"/>
      <c r="R1279"/>
    </row>
    <row r="1280" spans="1:18" hidden="1">
      <c r="A1280" s="105"/>
      <c r="B1280"/>
      <c r="C1280"/>
      <c r="D1280"/>
      <c r="F1280"/>
      <c r="H1280"/>
      <c r="I1280"/>
      <c r="M1280"/>
      <c r="O1280"/>
      <c r="P1280"/>
      <c r="Q1280"/>
      <c r="R1280"/>
    </row>
    <row r="1281" spans="1:18" hidden="1">
      <c r="A1281" s="105"/>
      <c r="B1281"/>
      <c r="C1281"/>
      <c r="D1281"/>
      <c r="F1281"/>
      <c r="H1281"/>
      <c r="I1281"/>
      <c r="M1281"/>
      <c r="O1281"/>
      <c r="P1281"/>
      <c r="Q1281"/>
      <c r="R1281"/>
    </row>
    <row r="1282" spans="1:18" hidden="1">
      <c r="A1282" s="105"/>
      <c r="B1282"/>
      <c r="C1282"/>
      <c r="D1282"/>
      <c r="F1282"/>
      <c r="H1282"/>
      <c r="I1282"/>
      <c r="M1282"/>
      <c r="O1282"/>
      <c r="P1282"/>
      <c r="Q1282"/>
      <c r="R1282"/>
    </row>
    <row r="1283" spans="1:18" hidden="1">
      <c r="A1283" s="105"/>
      <c r="B1283"/>
      <c r="C1283"/>
      <c r="D1283"/>
      <c r="F1283"/>
      <c r="H1283"/>
      <c r="I1283"/>
      <c r="M1283"/>
      <c r="O1283"/>
      <c r="P1283"/>
      <c r="Q1283"/>
      <c r="R1283"/>
    </row>
    <row r="1284" spans="1:18" hidden="1">
      <c r="A1284" s="105"/>
      <c r="B1284"/>
      <c r="C1284"/>
      <c r="D1284"/>
      <c r="F1284"/>
      <c r="H1284"/>
      <c r="I1284"/>
      <c r="M1284"/>
      <c r="O1284"/>
      <c r="P1284"/>
      <c r="Q1284"/>
      <c r="R1284"/>
    </row>
    <row r="1285" spans="1:18" hidden="1">
      <c r="A1285" s="105"/>
      <c r="B1285"/>
      <c r="C1285"/>
      <c r="D1285"/>
      <c r="F1285"/>
      <c r="H1285"/>
      <c r="I1285"/>
      <c r="M1285"/>
      <c r="O1285"/>
      <c r="P1285"/>
      <c r="Q1285"/>
      <c r="R1285"/>
    </row>
    <row r="1286" spans="1:18" hidden="1">
      <c r="A1286" s="105"/>
      <c r="B1286"/>
      <c r="C1286"/>
      <c r="D1286"/>
      <c r="F1286"/>
      <c r="H1286"/>
      <c r="I1286"/>
      <c r="M1286"/>
      <c r="O1286"/>
      <c r="P1286"/>
      <c r="Q1286"/>
      <c r="R1286"/>
    </row>
    <row r="1287" spans="1:18" hidden="1">
      <c r="A1287" s="105"/>
      <c r="B1287"/>
      <c r="C1287"/>
      <c r="D1287"/>
      <c r="F1287"/>
      <c r="H1287"/>
      <c r="I1287"/>
      <c r="M1287"/>
      <c r="O1287"/>
      <c r="P1287"/>
      <c r="Q1287"/>
      <c r="R1287"/>
    </row>
    <row r="1288" spans="1:18" hidden="1">
      <c r="A1288" s="105"/>
      <c r="B1288"/>
      <c r="C1288"/>
      <c r="D1288"/>
      <c r="F1288"/>
      <c r="H1288"/>
      <c r="I1288"/>
      <c r="M1288"/>
      <c r="O1288"/>
      <c r="P1288"/>
      <c r="Q1288"/>
      <c r="R1288"/>
    </row>
    <row r="1289" spans="1:18" hidden="1">
      <c r="A1289" s="105"/>
      <c r="B1289"/>
      <c r="C1289"/>
      <c r="D1289"/>
      <c r="F1289"/>
      <c r="H1289"/>
      <c r="I1289"/>
      <c r="M1289"/>
      <c r="O1289"/>
      <c r="P1289"/>
      <c r="Q1289"/>
      <c r="R1289"/>
    </row>
    <row r="1290" spans="1:18" hidden="1">
      <c r="A1290" s="105"/>
      <c r="B1290"/>
      <c r="C1290"/>
      <c r="D1290"/>
      <c r="F1290"/>
      <c r="H1290"/>
      <c r="I1290"/>
      <c r="M1290"/>
      <c r="O1290"/>
      <c r="P1290"/>
      <c r="Q1290"/>
      <c r="R1290"/>
    </row>
    <row r="1291" spans="1:18" hidden="1">
      <c r="A1291" s="105"/>
      <c r="B1291"/>
      <c r="C1291"/>
      <c r="D1291"/>
      <c r="F1291"/>
      <c r="H1291"/>
      <c r="I1291"/>
      <c r="M1291"/>
      <c r="O1291"/>
      <c r="P1291"/>
      <c r="Q1291"/>
      <c r="R1291"/>
    </row>
    <row r="1292" spans="1:18" hidden="1">
      <c r="A1292" s="105"/>
      <c r="B1292"/>
      <c r="C1292"/>
      <c r="D1292"/>
      <c r="F1292"/>
      <c r="H1292"/>
      <c r="I1292"/>
      <c r="M1292"/>
      <c r="O1292"/>
      <c r="P1292"/>
      <c r="Q1292"/>
      <c r="R1292"/>
    </row>
    <row r="1293" spans="1:18" hidden="1">
      <c r="A1293" s="105"/>
      <c r="B1293"/>
      <c r="C1293"/>
      <c r="D1293"/>
      <c r="F1293"/>
      <c r="H1293"/>
      <c r="I1293"/>
      <c r="M1293"/>
      <c r="O1293"/>
      <c r="P1293"/>
      <c r="Q1293"/>
      <c r="R1293"/>
    </row>
    <row r="1294" spans="1:18" hidden="1">
      <c r="A1294" s="105"/>
      <c r="B1294"/>
      <c r="C1294"/>
      <c r="D1294"/>
      <c r="F1294"/>
      <c r="H1294"/>
      <c r="I1294"/>
      <c r="M1294"/>
      <c r="O1294"/>
      <c r="P1294"/>
      <c r="Q1294"/>
      <c r="R1294"/>
    </row>
    <row r="1295" spans="1:18" hidden="1">
      <c r="A1295" s="105"/>
      <c r="B1295"/>
      <c r="C1295"/>
      <c r="D1295"/>
      <c r="F1295"/>
      <c r="H1295"/>
      <c r="I1295"/>
      <c r="M1295"/>
      <c r="O1295"/>
      <c r="P1295"/>
      <c r="Q1295"/>
      <c r="R1295"/>
    </row>
    <row r="1296" spans="1:18" hidden="1">
      <c r="A1296" s="105"/>
      <c r="B1296"/>
      <c r="C1296"/>
      <c r="D1296"/>
      <c r="F1296"/>
      <c r="H1296"/>
      <c r="I1296"/>
      <c r="M1296"/>
      <c r="O1296"/>
      <c r="P1296"/>
      <c r="Q1296"/>
      <c r="R1296"/>
    </row>
    <row r="1297" spans="1:18" hidden="1">
      <c r="A1297" s="105"/>
      <c r="B1297"/>
      <c r="C1297"/>
      <c r="D1297"/>
      <c r="F1297"/>
      <c r="H1297"/>
      <c r="I1297"/>
      <c r="M1297"/>
      <c r="O1297"/>
      <c r="P1297"/>
      <c r="Q1297"/>
      <c r="R1297"/>
    </row>
    <row r="1298" spans="1:18" hidden="1">
      <c r="A1298" s="105"/>
      <c r="B1298"/>
      <c r="C1298"/>
      <c r="D1298"/>
      <c r="F1298"/>
      <c r="H1298"/>
      <c r="I1298"/>
      <c r="M1298"/>
      <c r="O1298"/>
      <c r="P1298"/>
      <c r="Q1298"/>
      <c r="R1298"/>
    </row>
    <row r="1299" spans="1:18" hidden="1">
      <c r="A1299" s="105"/>
      <c r="B1299"/>
      <c r="C1299"/>
      <c r="D1299"/>
      <c r="F1299"/>
      <c r="H1299"/>
      <c r="I1299"/>
      <c r="M1299"/>
      <c r="O1299"/>
      <c r="P1299"/>
      <c r="Q1299"/>
      <c r="R1299"/>
    </row>
    <row r="1300" spans="1:18" hidden="1">
      <c r="A1300" s="105"/>
      <c r="B1300"/>
      <c r="C1300"/>
      <c r="D1300"/>
      <c r="F1300"/>
      <c r="H1300"/>
      <c r="I1300"/>
      <c r="M1300"/>
      <c r="O1300"/>
      <c r="P1300"/>
      <c r="Q1300"/>
      <c r="R1300"/>
    </row>
    <row r="1301" spans="1:18" hidden="1">
      <c r="A1301" s="105"/>
      <c r="B1301"/>
      <c r="C1301"/>
      <c r="D1301"/>
      <c r="F1301"/>
      <c r="H1301"/>
      <c r="I1301"/>
      <c r="M1301"/>
      <c r="O1301"/>
      <c r="P1301"/>
      <c r="Q1301"/>
      <c r="R1301"/>
    </row>
    <row r="1302" spans="1:18" hidden="1">
      <c r="A1302" s="105"/>
      <c r="B1302"/>
      <c r="C1302"/>
      <c r="D1302"/>
      <c r="F1302"/>
      <c r="H1302"/>
      <c r="I1302"/>
      <c r="M1302"/>
      <c r="O1302"/>
      <c r="P1302"/>
      <c r="Q1302"/>
      <c r="R1302"/>
    </row>
    <row r="1303" spans="1:18" hidden="1">
      <c r="A1303" s="105"/>
      <c r="B1303"/>
      <c r="C1303"/>
      <c r="D1303"/>
      <c r="F1303"/>
      <c r="H1303"/>
      <c r="I1303"/>
      <c r="M1303"/>
      <c r="O1303"/>
      <c r="P1303"/>
      <c r="Q1303"/>
      <c r="R1303"/>
    </row>
    <row r="1304" spans="1:18" hidden="1">
      <c r="A1304" s="105"/>
      <c r="B1304"/>
      <c r="C1304"/>
      <c r="D1304"/>
      <c r="F1304"/>
      <c r="H1304"/>
      <c r="I1304"/>
      <c r="M1304"/>
      <c r="O1304"/>
      <c r="P1304"/>
      <c r="Q1304"/>
      <c r="R1304"/>
    </row>
    <row r="1305" spans="1:18" hidden="1">
      <c r="A1305" s="105"/>
      <c r="B1305"/>
      <c r="C1305"/>
      <c r="D1305"/>
      <c r="F1305"/>
      <c r="H1305"/>
      <c r="I1305"/>
      <c r="M1305"/>
      <c r="O1305"/>
      <c r="P1305"/>
      <c r="Q1305"/>
      <c r="R1305"/>
    </row>
    <row r="1306" spans="1:18" hidden="1">
      <c r="A1306" s="105"/>
      <c r="B1306"/>
      <c r="C1306"/>
      <c r="D1306"/>
      <c r="F1306"/>
      <c r="H1306"/>
      <c r="I1306"/>
      <c r="M1306"/>
      <c r="O1306"/>
      <c r="P1306"/>
      <c r="Q1306"/>
      <c r="R1306"/>
    </row>
    <row r="1307" spans="1:18" hidden="1">
      <c r="A1307" s="105"/>
      <c r="B1307"/>
      <c r="C1307"/>
      <c r="D1307"/>
      <c r="F1307"/>
      <c r="H1307"/>
      <c r="I1307"/>
      <c r="M1307"/>
      <c r="O1307"/>
      <c r="P1307"/>
      <c r="Q1307"/>
      <c r="R1307"/>
    </row>
    <row r="1308" spans="1:18" hidden="1">
      <c r="A1308" s="105"/>
      <c r="B1308"/>
      <c r="C1308"/>
      <c r="D1308"/>
      <c r="F1308"/>
      <c r="H1308"/>
      <c r="I1308"/>
      <c r="M1308"/>
      <c r="O1308"/>
      <c r="P1308"/>
      <c r="Q1308"/>
      <c r="R1308"/>
    </row>
    <row r="1309" spans="1:18" hidden="1">
      <c r="A1309" s="105"/>
      <c r="B1309"/>
      <c r="C1309"/>
      <c r="D1309"/>
      <c r="F1309"/>
      <c r="H1309"/>
      <c r="I1309"/>
      <c r="M1309"/>
      <c r="O1309"/>
      <c r="P1309"/>
      <c r="Q1309"/>
      <c r="R1309"/>
    </row>
    <row r="1310" spans="1:18" hidden="1">
      <c r="A1310" s="105"/>
      <c r="B1310"/>
      <c r="C1310"/>
      <c r="D1310"/>
      <c r="F1310"/>
      <c r="H1310"/>
      <c r="I1310"/>
      <c r="M1310"/>
      <c r="O1310"/>
      <c r="P1310"/>
      <c r="Q1310"/>
      <c r="R1310"/>
    </row>
    <row r="1311" spans="1:18" hidden="1">
      <c r="A1311" s="105"/>
      <c r="B1311"/>
      <c r="C1311"/>
      <c r="D1311"/>
      <c r="F1311"/>
      <c r="H1311"/>
      <c r="I1311"/>
      <c r="M1311"/>
      <c r="O1311"/>
      <c r="P1311"/>
      <c r="Q1311"/>
      <c r="R1311"/>
    </row>
    <row r="1312" spans="1:18" hidden="1">
      <c r="A1312" s="105"/>
      <c r="B1312"/>
      <c r="C1312"/>
      <c r="D1312"/>
      <c r="F1312"/>
      <c r="H1312"/>
      <c r="I1312"/>
      <c r="M1312"/>
      <c r="O1312"/>
      <c r="P1312"/>
      <c r="Q1312"/>
      <c r="R1312"/>
    </row>
    <row r="1313" spans="1:18" hidden="1">
      <c r="A1313" s="105"/>
      <c r="B1313"/>
      <c r="C1313"/>
      <c r="D1313"/>
      <c r="F1313"/>
      <c r="H1313"/>
      <c r="I1313"/>
      <c r="M1313"/>
      <c r="O1313"/>
      <c r="P1313"/>
      <c r="Q1313"/>
      <c r="R1313"/>
    </row>
    <row r="1314" spans="1:18" hidden="1">
      <c r="A1314" s="105"/>
      <c r="B1314"/>
      <c r="C1314"/>
      <c r="D1314"/>
      <c r="F1314"/>
      <c r="H1314"/>
      <c r="I1314"/>
      <c r="M1314"/>
      <c r="O1314"/>
      <c r="P1314"/>
      <c r="Q1314"/>
      <c r="R1314"/>
    </row>
    <row r="1315" spans="1:18" hidden="1">
      <c r="A1315" s="105"/>
      <c r="B1315"/>
      <c r="C1315"/>
      <c r="D1315"/>
      <c r="F1315"/>
      <c r="H1315"/>
      <c r="I1315"/>
      <c r="M1315"/>
      <c r="O1315"/>
      <c r="P1315"/>
      <c r="Q1315"/>
      <c r="R1315"/>
    </row>
    <row r="1316" spans="1:18" hidden="1">
      <c r="A1316" s="105"/>
      <c r="B1316"/>
      <c r="C1316"/>
      <c r="D1316"/>
      <c r="F1316"/>
      <c r="H1316"/>
      <c r="I1316"/>
      <c r="M1316"/>
      <c r="O1316"/>
      <c r="P1316"/>
      <c r="Q1316"/>
      <c r="R1316"/>
    </row>
    <row r="1317" spans="1:18" hidden="1">
      <c r="A1317" s="105"/>
      <c r="B1317"/>
      <c r="C1317"/>
      <c r="D1317"/>
      <c r="F1317"/>
      <c r="H1317"/>
      <c r="I1317"/>
      <c r="M1317"/>
      <c r="O1317"/>
      <c r="P1317"/>
      <c r="Q1317"/>
      <c r="R1317"/>
    </row>
    <row r="1318" spans="1:18" hidden="1">
      <c r="A1318" s="105"/>
      <c r="B1318"/>
      <c r="C1318"/>
      <c r="D1318"/>
      <c r="F1318"/>
      <c r="H1318"/>
      <c r="I1318"/>
      <c r="M1318"/>
      <c r="O1318"/>
      <c r="P1318"/>
      <c r="Q1318"/>
      <c r="R1318"/>
    </row>
    <row r="1319" spans="1:18" hidden="1">
      <c r="A1319" s="105"/>
      <c r="B1319"/>
      <c r="C1319"/>
      <c r="D1319"/>
      <c r="F1319"/>
      <c r="H1319"/>
      <c r="I1319"/>
      <c r="M1319"/>
      <c r="O1319"/>
      <c r="P1319"/>
      <c r="Q1319"/>
      <c r="R1319"/>
    </row>
    <row r="1320" spans="1:18" hidden="1">
      <c r="A1320" s="105"/>
      <c r="B1320"/>
      <c r="C1320"/>
      <c r="D1320"/>
      <c r="F1320"/>
      <c r="H1320"/>
      <c r="I1320"/>
      <c r="M1320"/>
      <c r="O1320"/>
      <c r="P1320"/>
      <c r="Q1320"/>
      <c r="R1320"/>
    </row>
    <row r="1321" spans="1:18" hidden="1">
      <c r="A1321" s="105"/>
      <c r="B1321"/>
      <c r="C1321"/>
      <c r="D1321"/>
      <c r="F1321"/>
      <c r="H1321"/>
      <c r="I1321"/>
      <c r="M1321"/>
      <c r="O1321"/>
      <c r="P1321"/>
      <c r="Q1321"/>
      <c r="R1321"/>
    </row>
    <row r="1322" spans="1:18" hidden="1">
      <c r="A1322" s="105"/>
      <c r="B1322"/>
      <c r="C1322"/>
      <c r="D1322"/>
      <c r="F1322"/>
      <c r="H1322"/>
      <c r="I1322"/>
      <c r="M1322"/>
      <c r="O1322"/>
      <c r="P1322"/>
      <c r="Q1322"/>
      <c r="R1322"/>
    </row>
    <row r="1323" spans="1:18" hidden="1">
      <c r="A1323" s="105"/>
      <c r="B1323"/>
      <c r="C1323"/>
      <c r="D1323"/>
      <c r="F1323"/>
      <c r="H1323"/>
      <c r="I1323"/>
      <c r="M1323"/>
      <c r="O1323"/>
      <c r="P1323"/>
      <c r="Q1323"/>
      <c r="R1323"/>
    </row>
    <row r="1324" spans="1:18" hidden="1">
      <c r="A1324" s="105"/>
      <c r="B1324"/>
      <c r="C1324"/>
      <c r="D1324"/>
      <c r="F1324"/>
      <c r="H1324"/>
      <c r="I1324"/>
      <c r="M1324"/>
      <c r="O1324"/>
      <c r="P1324"/>
      <c r="Q1324"/>
      <c r="R1324"/>
    </row>
    <row r="1325" spans="1:18" hidden="1">
      <c r="A1325" s="105"/>
      <c r="B1325"/>
      <c r="C1325"/>
      <c r="D1325"/>
      <c r="F1325"/>
      <c r="H1325"/>
      <c r="I1325"/>
      <c r="M1325"/>
      <c r="O1325"/>
      <c r="P1325"/>
      <c r="Q1325"/>
      <c r="R1325"/>
    </row>
    <row r="1326" spans="1:18" hidden="1">
      <c r="A1326" s="105"/>
      <c r="B1326"/>
      <c r="C1326"/>
      <c r="D1326"/>
      <c r="F1326"/>
      <c r="H1326"/>
      <c r="I1326"/>
      <c r="M1326"/>
      <c r="O1326"/>
      <c r="P1326"/>
      <c r="Q1326"/>
      <c r="R1326"/>
    </row>
    <row r="1327" spans="1:18" hidden="1">
      <c r="A1327" s="105"/>
      <c r="B1327"/>
      <c r="C1327"/>
      <c r="D1327"/>
      <c r="F1327"/>
      <c r="H1327"/>
      <c r="I1327"/>
      <c r="M1327"/>
      <c r="O1327"/>
      <c r="P1327"/>
      <c r="Q1327"/>
      <c r="R1327"/>
    </row>
    <row r="1328" spans="1:18" hidden="1">
      <c r="A1328" s="105"/>
      <c r="B1328"/>
      <c r="C1328"/>
      <c r="D1328"/>
      <c r="F1328"/>
      <c r="H1328"/>
      <c r="I1328"/>
      <c r="M1328"/>
      <c r="O1328"/>
      <c r="P1328"/>
      <c r="Q1328"/>
      <c r="R1328"/>
    </row>
    <row r="1329" spans="1:18" hidden="1">
      <c r="A1329" s="105"/>
      <c r="B1329"/>
      <c r="C1329"/>
      <c r="D1329"/>
      <c r="F1329"/>
      <c r="H1329"/>
      <c r="I1329"/>
      <c r="M1329"/>
      <c r="O1329"/>
      <c r="P1329"/>
      <c r="Q1329"/>
      <c r="R1329"/>
    </row>
    <row r="1330" spans="1:18" hidden="1">
      <c r="A1330" s="105"/>
      <c r="B1330"/>
      <c r="C1330"/>
      <c r="D1330"/>
      <c r="F1330"/>
      <c r="H1330"/>
      <c r="I1330"/>
      <c r="M1330"/>
      <c r="O1330"/>
      <c r="P1330"/>
      <c r="Q1330"/>
      <c r="R1330"/>
    </row>
    <row r="1331" spans="1:18" hidden="1">
      <c r="A1331" s="105"/>
      <c r="B1331"/>
      <c r="C1331"/>
      <c r="D1331"/>
      <c r="F1331"/>
      <c r="H1331"/>
      <c r="I1331"/>
      <c r="M1331"/>
      <c r="O1331"/>
      <c r="P1331"/>
      <c r="Q1331"/>
      <c r="R1331"/>
    </row>
    <row r="1332" spans="1:18" hidden="1">
      <c r="A1332" s="105"/>
      <c r="B1332"/>
      <c r="C1332"/>
      <c r="D1332"/>
      <c r="F1332"/>
      <c r="H1332"/>
      <c r="I1332"/>
      <c r="M1332"/>
      <c r="O1332"/>
      <c r="P1332"/>
      <c r="Q1332"/>
      <c r="R1332"/>
    </row>
    <row r="1333" spans="1:18" hidden="1">
      <c r="A1333" s="105"/>
      <c r="B1333"/>
      <c r="C1333"/>
      <c r="D1333"/>
      <c r="F1333"/>
      <c r="H1333"/>
      <c r="I1333"/>
      <c r="M1333"/>
      <c r="O1333"/>
      <c r="P1333"/>
      <c r="Q1333"/>
      <c r="R1333"/>
    </row>
    <row r="1334" spans="1:18" hidden="1">
      <c r="A1334" s="105"/>
      <c r="B1334"/>
      <c r="C1334"/>
      <c r="D1334"/>
      <c r="F1334"/>
      <c r="H1334"/>
      <c r="I1334"/>
      <c r="M1334"/>
      <c r="O1334"/>
      <c r="P1334"/>
      <c r="Q1334"/>
      <c r="R1334"/>
    </row>
    <row r="1335" spans="1:18" hidden="1">
      <c r="A1335" s="105"/>
      <c r="B1335"/>
      <c r="C1335"/>
      <c r="D1335"/>
      <c r="F1335"/>
      <c r="H1335"/>
      <c r="I1335"/>
      <c r="M1335"/>
      <c r="O1335"/>
      <c r="P1335"/>
      <c r="Q1335"/>
      <c r="R1335"/>
    </row>
    <row r="1336" spans="1:18" hidden="1">
      <c r="A1336" s="105"/>
      <c r="B1336"/>
      <c r="C1336"/>
      <c r="D1336"/>
      <c r="F1336"/>
      <c r="H1336"/>
      <c r="I1336"/>
      <c r="M1336"/>
      <c r="O1336"/>
      <c r="P1336"/>
      <c r="Q1336"/>
      <c r="R1336"/>
    </row>
    <row r="1337" spans="1:18" hidden="1">
      <c r="A1337" s="105"/>
      <c r="B1337"/>
      <c r="C1337"/>
      <c r="D1337"/>
      <c r="F1337"/>
      <c r="H1337"/>
      <c r="I1337"/>
      <c r="M1337"/>
      <c r="O1337"/>
      <c r="P1337"/>
      <c r="Q1337"/>
      <c r="R1337"/>
    </row>
    <row r="1338" spans="1:18" hidden="1">
      <c r="A1338" s="105"/>
      <c r="B1338"/>
      <c r="C1338"/>
      <c r="D1338"/>
      <c r="F1338"/>
      <c r="H1338"/>
      <c r="I1338"/>
      <c r="M1338"/>
      <c r="O1338"/>
      <c r="P1338"/>
      <c r="Q1338"/>
      <c r="R1338"/>
    </row>
    <row r="1339" spans="1:18" hidden="1">
      <c r="A1339" s="105"/>
      <c r="B1339"/>
      <c r="C1339"/>
      <c r="D1339"/>
      <c r="F1339"/>
      <c r="H1339"/>
      <c r="I1339"/>
      <c r="M1339"/>
      <c r="O1339"/>
      <c r="P1339"/>
      <c r="Q1339"/>
      <c r="R1339"/>
    </row>
    <row r="1340" spans="1:18" hidden="1">
      <c r="A1340" s="105"/>
      <c r="B1340"/>
      <c r="C1340"/>
      <c r="D1340"/>
      <c r="F1340"/>
      <c r="H1340"/>
      <c r="I1340"/>
      <c r="M1340"/>
      <c r="O1340"/>
      <c r="P1340"/>
      <c r="Q1340"/>
      <c r="R1340"/>
    </row>
    <row r="1341" spans="1:18" hidden="1">
      <c r="A1341" s="105"/>
      <c r="B1341"/>
      <c r="C1341"/>
      <c r="D1341"/>
      <c r="F1341"/>
      <c r="H1341"/>
      <c r="I1341"/>
      <c r="M1341"/>
      <c r="O1341"/>
      <c r="P1341"/>
      <c r="Q1341"/>
      <c r="R1341"/>
    </row>
    <row r="1342" spans="1:18" hidden="1">
      <c r="A1342" s="105"/>
      <c r="B1342"/>
      <c r="C1342"/>
      <c r="D1342"/>
      <c r="F1342"/>
      <c r="H1342"/>
      <c r="I1342"/>
      <c r="M1342"/>
      <c r="O1342"/>
      <c r="P1342"/>
      <c r="Q1342"/>
      <c r="R1342"/>
    </row>
    <row r="1343" spans="1:18" hidden="1">
      <c r="A1343" s="105"/>
      <c r="B1343"/>
      <c r="C1343"/>
      <c r="D1343"/>
      <c r="F1343"/>
      <c r="H1343"/>
      <c r="I1343"/>
      <c r="M1343"/>
      <c r="O1343"/>
      <c r="P1343"/>
      <c r="Q1343"/>
      <c r="R1343"/>
    </row>
    <row r="1344" spans="1:18" hidden="1">
      <c r="A1344" s="105"/>
      <c r="B1344"/>
      <c r="C1344"/>
      <c r="D1344"/>
      <c r="F1344"/>
      <c r="H1344"/>
      <c r="I1344"/>
      <c r="M1344"/>
      <c r="O1344"/>
      <c r="P1344"/>
      <c r="Q1344"/>
      <c r="R1344"/>
    </row>
    <row r="1345" spans="1:18" hidden="1">
      <c r="A1345" s="105"/>
      <c r="B1345"/>
      <c r="C1345"/>
      <c r="D1345"/>
      <c r="F1345"/>
      <c r="H1345"/>
      <c r="I1345"/>
      <c r="M1345"/>
      <c r="O1345"/>
      <c r="P1345"/>
      <c r="Q1345"/>
      <c r="R1345"/>
    </row>
    <row r="1346" spans="1:18" hidden="1">
      <c r="A1346" s="105"/>
      <c r="B1346"/>
      <c r="C1346"/>
      <c r="D1346"/>
      <c r="F1346"/>
      <c r="H1346"/>
      <c r="I1346"/>
      <c r="M1346"/>
      <c r="O1346"/>
      <c r="P1346"/>
      <c r="Q1346"/>
      <c r="R1346"/>
    </row>
    <row r="1347" spans="1:18" hidden="1">
      <c r="A1347" s="105"/>
      <c r="B1347"/>
      <c r="C1347"/>
      <c r="D1347"/>
      <c r="F1347"/>
      <c r="H1347"/>
      <c r="I1347"/>
      <c r="M1347"/>
      <c r="O1347"/>
      <c r="P1347"/>
      <c r="Q1347"/>
      <c r="R1347"/>
    </row>
    <row r="1348" spans="1:18" hidden="1">
      <c r="A1348" s="105"/>
      <c r="B1348"/>
      <c r="C1348"/>
      <c r="D1348"/>
      <c r="F1348"/>
      <c r="H1348"/>
      <c r="I1348"/>
      <c r="M1348"/>
      <c r="O1348"/>
      <c r="P1348"/>
      <c r="Q1348"/>
      <c r="R1348"/>
    </row>
    <row r="1349" spans="1:18" hidden="1">
      <c r="A1349" s="105"/>
      <c r="B1349"/>
      <c r="C1349"/>
      <c r="D1349"/>
      <c r="F1349"/>
      <c r="H1349"/>
      <c r="I1349"/>
      <c r="M1349"/>
      <c r="O1349"/>
      <c r="P1349"/>
      <c r="Q1349"/>
      <c r="R1349"/>
    </row>
    <row r="1350" spans="1:18" hidden="1">
      <c r="A1350" s="105"/>
      <c r="B1350"/>
      <c r="C1350"/>
      <c r="D1350"/>
      <c r="F1350"/>
      <c r="H1350"/>
      <c r="I1350"/>
      <c r="M1350"/>
      <c r="O1350"/>
      <c r="P1350"/>
      <c r="Q1350"/>
      <c r="R1350"/>
    </row>
    <row r="1351" spans="1:18" hidden="1">
      <c r="A1351" s="105"/>
      <c r="B1351"/>
      <c r="C1351"/>
      <c r="D1351"/>
      <c r="F1351"/>
      <c r="H1351"/>
      <c r="I1351"/>
      <c r="M1351"/>
      <c r="O1351"/>
      <c r="P1351"/>
      <c r="Q1351"/>
      <c r="R1351"/>
    </row>
    <row r="1352" spans="1:18" hidden="1">
      <c r="A1352" s="105"/>
      <c r="B1352"/>
      <c r="C1352"/>
      <c r="D1352"/>
      <c r="F1352"/>
      <c r="H1352"/>
      <c r="I1352"/>
      <c r="M1352"/>
      <c r="O1352"/>
      <c r="P1352"/>
      <c r="Q1352"/>
      <c r="R1352"/>
    </row>
    <row r="1353" spans="1:18" hidden="1">
      <c r="A1353" s="105"/>
      <c r="B1353"/>
      <c r="C1353"/>
      <c r="D1353"/>
      <c r="F1353"/>
      <c r="H1353"/>
      <c r="I1353"/>
      <c r="M1353"/>
      <c r="O1353"/>
      <c r="P1353"/>
      <c r="Q1353"/>
      <c r="R1353"/>
    </row>
    <row r="1354" spans="1:18" hidden="1">
      <c r="A1354" s="105"/>
      <c r="B1354"/>
      <c r="C1354"/>
      <c r="D1354"/>
      <c r="F1354"/>
      <c r="H1354"/>
      <c r="I1354"/>
      <c r="M1354"/>
      <c r="O1354"/>
      <c r="P1354"/>
      <c r="Q1354"/>
      <c r="R1354"/>
    </row>
    <row r="1355" spans="1:18" hidden="1">
      <c r="A1355" s="105"/>
      <c r="B1355"/>
      <c r="C1355"/>
      <c r="D1355"/>
      <c r="F1355"/>
      <c r="H1355"/>
      <c r="I1355"/>
      <c r="M1355"/>
      <c r="O1355"/>
      <c r="P1355"/>
      <c r="Q1355"/>
      <c r="R1355"/>
    </row>
    <row r="1356" spans="1:18" hidden="1">
      <c r="A1356" s="105"/>
      <c r="B1356"/>
      <c r="C1356"/>
      <c r="D1356"/>
      <c r="F1356"/>
      <c r="H1356"/>
      <c r="I1356"/>
      <c r="M1356"/>
      <c r="O1356"/>
      <c r="P1356"/>
      <c r="Q1356"/>
      <c r="R1356"/>
    </row>
    <row r="1357" spans="1:18" hidden="1">
      <c r="A1357" s="105"/>
      <c r="B1357"/>
      <c r="C1357"/>
      <c r="D1357"/>
      <c r="F1357"/>
      <c r="H1357"/>
      <c r="I1357"/>
      <c r="M1357"/>
      <c r="O1357"/>
      <c r="P1357"/>
      <c r="Q1357"/>
      <c r="R1357"/>
    </row>
    <row r="1358" spans="1:18" hidden="1">
      <c r="A1358" s="105"/>
      <c r="B1358"/>
      <c r="C1358"/>
      <c r="D1358"/>
      <c r="F1358"/>
      <c r="H1358"/>
      <c r="I1358"/>
      <c r="M1358"/>
      <c r="O1358"/>
      <c r="P1358"/>
      <c r="Q1358"/>
      <c r="R1358"/>
    </row>
    <row r="1359" spans="1:18" hidden="1">
      <c r="A1359" s="105"/>
      <c r="B1359"/>
      <c r="C1359"/>
      <c r="D1359"/>
      <c r="F1359"/>
      <c r="H1359"/>
      <c r="I1359"/>
      <c r="M1359"/>
      <c r="O1359"/>
      <c r="P1359"/>
      <c r="Q1359"/>
      <c r="R1359"/>
    </row>
    <row r="1360" spans="1:18" hidden="1">
      <c r="A1360" s="105"/>
      <c r="B1360"/>
      <c r="C1360"/>
      <c r="D1360"/>
      <c r="F1360"/>
      <c r="H1360"/>
      <c r="I1360"/>
      <c r="M1360"/>
      <c r="O1360"/>
      <c r="P1360"/>
      <c r="Q1360"/>
      <c r="R1360"/>
    </row>
    <row r="1361" spans="1:18" hidden="1">
      <c r="A1361" s="105"/>
      <c r="B1361"/>
      <c r="C1361"/>
      <c r="D1361"/>
      <c r="F1361"/>
      <c r="H1361"/>
      <c r="I1361"/>
      <c r="M1361"/>
      <c r="O1361"/>
      <c r="P1361"/>
      <c r="Q1361"/>
      <c r="R1361"/>
    </row>
    <row r="1362" spans="1:18" hidden="1">
      <c r="A1362" s="105"/>
      <c r="B1362"/>
      <c r="C1362"/>
      <c r="D1362"/>
      <c r="F1362"/>
      <c r="H1362"/>
      <c r="I1362"/>
      <c r="M1362"/>
      <c r="O1362"/>
      <c r="P1362"/>
      <c r="Q1362"/>
      <c r="R1362"/>
    </row>
    <row r="1363" spans="1:18" hidden="1">
      <c r="A1363" s="105"/>
      <c r="B1363"/>
      <c r="C1363"/>
      <c r="D1363"/>
      <c r="F1363"/>
      <c r="H1363"/>
      <c r="I1363"/>
      <c r="M1363"/>
      <c r="O1363"/>
      <c r="P1363"/>
      <c r="Q1363"/>
      <c r="R1363"/>
    </row>
    <row r="1364" spans="1:18" hidden="1">
      <c r="A1364" s="105"/>
      <c r="B1364"/>
      <c r="C1364"/>
      <c r="D1364"/>
      <c r="F1364"/>
      <c r="H1364"/>
      <c r="I1364"/>
      <c r="M1364"/>
      <c r="O1364"/>
      <c r="P1364"/>
      <c r="Q1364"/>
      <c r="R1364"/>
    </row>
    <row r="1365" spans="1:18" hidden="1">
      <c r="A1365" s="105"/>
      <c r="B1365"/>
      <c r="C1365"/>
      <c r="D1365"/>
      <c r="F1365"/>
      <c r="H1365"/>
      <c r="I1365"/>
      <c r="M1365"/>
      <c r="O1365"/>
      <c r="P1365"/>
      <c r="Q1365"/>
      <c r="R1365"/>
    </row>
    <row r="1366" spans="1:18" hidden="1">
      <c r="A1366" s="105"/>
      <c r="B1366"/>
      <c r="C1366"/>
      <c r="D1366"/>
      <c r="F1366"/>
      <c r="H1366"/>
      <c r="I1366"/>
      <c r="M1366"/>
      <c r="O1366"/>
      <c r="P1366"/>
      <c r="Q1366"/>
      <c r="R1366"/>
    </row>
    <row r="1367" spans="1:18" hidden="1">
      <c r="A1367" s="105"/>
      <c r="B1367"/>
      <c r="C1367"/>
      <c r="D1367"/>
      <c r="F1367"/>
      <c r="H1367"/>
      <c r="I1367"/>
      <c r="M1367"/>
      <c r="O1367"/>
      <c r="P1367"/>
      <c r="Q1367"/>
      <c r="R1367"/>
    </row>
    <row r="1368" spans="1:18" hidden="1">
      <c r="A1368" s="105"/>
      <c r="B1368"/>
      <c r="C1368"/>
      <c r="D1368"/>
      <c r="F1368"/>
      <c r="H1368"/>
      <c r="I1368"/>
      <c r="M1368"/>
      <c r="O1368"/>
      <c r="P1368"/>
      <c r="Q1368"/>
      <c r="R1368"/>
    </row>
    <row r="1369" spans="1:18" hidden="1">
      <c r="A1369" s="105"/>
      <c r="B1369"/>
      <c r="C1369"/>
      <c r="D1369"/>
      <c r="F1369"/>
      <c r="H1369"/>
      <c r="I1369"/>
      <c r="M1369"/>
      <c r="O1369"/>
      <c r="P1369"/>
      <c r="Q1369"/>
      <c r="R1369"/>
    </row>
    <row r="1370" spans="1:18" hidden="1">
      <c r="A1370" s="105"/>
      <c r="B1370"/>
      <c r="C1370"/>
      <c r="D1370"/>
      <c r="F1370"/>
      <c r="H1370"/>
      <c r="I1370"/>
      <c r="M1370"/>
      <c r="O1370"/>
      <c r="P1370"/>
      <c r="Q1370"/>
      <c r="R1370"/>
    </row>
    <row r="1371" spans="1:18" hidden="1">
      <c r="A1371" s="105"/>
      <c r="B1371"/>
      <c r="C1371"/>
      <c r="D1371"/>
      <c r="F1371"/>
      <c r="H1371"/>
      <c r="I1371"/>
      <c r="M1371"/>
      <c r="O1371"/>
      <c r="P1371"/>
      <c r="Q1371"/>
      <c r="R1371"/>
    </row>
    <row r="1372" spans="1:18" hidden="1">
      <c r="A1372" s="105"/>
      <c r="B1372"/>
      <c r="C1372"/>
      <c r="D1372"/>
      <c r="F1372"/>
      <c r="H1372"/>
      <c r="I1372"/>
      <c r="M1372"/>
      <c r="O1372"/>
      <c r="P1372"/>
      <c r="Q1372"/>
      <c r="R1372"/>
    </row>
    <row r="1373" spans="1:18" hidden="1">
      <c r="A1373" s="105"/>
      <c r="B1373"/>
      <c r="C1373"/>
      <c r="D1373"/>
      <c r="F1373"/>
      <c r="H1373"/>
      <c r="I1373"/>
      <c r="M1373"/>
      <c r="O1373"/>
      <c r="P1373"/>
      <c r="Q1373"/>
      <c r="R1373"/>
    </row>
    <row r="1374" spans="1:18" hidden="1">
      <c r="A1374" s="105"/>
      <c r="B1374"/>
      <c r="C1374"/>
      <c r="D1374"/>
      <c r="F1374"/>
      <c r="H1374"/>
      <c r="I1374"/>
      <c r="M1374"/>
      <c r="O1374"/>
      <c r="P1374"/>
      <c r="Q1374"/>
      <c r="R1374"/>
    </row>
    <row r="1375" spans="1:18" hidden="1">
      <c r="A1375" s="105"/>
      <c r="B1375"/>
      <c r="C1375"/>
      <c r="D1375"/>
      <c r="F1375"/>
      <c r="H1375"/>
      <c r="I1375"/>
      <c r="M1375"/>
      <c r="O1375"/>
      <c r="P1375"/>
      <c r="Q1375"/>
      <c r="R1375"/>
    </row>
    <row r="1376" spans="1:18" hidden="1">
      <c r="A1376" s="105"/>
      <c r="B1376"/>
      <c r="C1376"/>
      <c r="D1376"/>
      <c r="F1376"/>
      <c r="H1376"/>
      <c r="I1376"/>
      <c r="M1376"/>
      <c r="O1376"/>
      <c r="P1376"/>
      <c r="Q1376"/>
      <c r="R1376"/>
    </row>
    <row r="1377" spans="1:18" hidden="1">
      <c r="A1377" s="105"/>
      <c r="B1377"/>
      <c r="C1377"/>
      <c r="D1377"/>
      <c r="F1377"/>
      <c r="H1377"/>
      <c r="I1377"/>
      <c r="M1377"/>
      <c r="O1377"/>
      <c r="P1377"/>
      <c r="Q1377"/>
      <c r="R1377"/>
    </row>
    <row r="1378" spans="1:18" hidden="1">
      <c r="A1378" s="105"/>
      <c r="B1378"/>
      <c r="C1378"/>
      <c r="D1378"/>
      <c r="F1378"/>
      <c r="H1378"/>
      <c r="I1378"/>
      <c r="M1378"/>
      <c r="O1378"/>
      <c r="P1378"/>
      <c r="Q1378"/>
      <c r="R1378"/>
    </row>
    <row r="1379" spans="1:18" hidden="1">
      <c r="A1379" s="105"/>
      <c r="B1379"/>
      <c r="C1379"/>
      <c r="D1379"/>
      <c r="F1379"/>
      <c r="H1379"/>
      <c r="I1379"/>
      <c r="M1379"/>
      <c r="O1379"/>
      <c r="P1379"/>
      <c r="Q1379"/>
      <c r="R1379"/>
    </row>
    <row r="1380" spans="1:18" hidden="1">
      <c r="A1380" s="105"/>
      <c r="B1380"/>
      <c r="C1380"/>
      <c r="D1380"/>
      <c r="F1380"/>
      <c r="H1380"/>
      <c r="I1380"/>
      <c r="M1380"/>
      <c r="O1380"/>
      <c r="P1380"/>
      <c r="Q1380"/>
      <c r="R1380"/>
    </row>
    <row r="1381" spans="1:18" hidden="1">
      <c r="A1381" s="105"/>
      <c r="B1381"/>
      <c r="C1381"/>
      <c r="D1381"/>
      <c r="F1381"/>
      <c r="H1381"/>
      <c r="I1381"/>
      <c r="M1381"/>
      <c r="O1381"/>
      <c r="P1381"/>
      <c r="Q1381"/>
      <c r="R1381"/>
    </row>
    <row r="1382" spans="1:18" hidden="1">
      <c r="A1382" s="105"/>
      <c r="B1382"/>
      <c r="C1382"/>
      <c r="D1382"/>
      <c r="F1382"/>
      <c r="H1382"/>
      <c r="I1382"/>
      <c r="M1382"/>
      <c r="O1382"/>
      <c r="P1382"/>
      <c r="Q1382"/>
      <c r="R1382"/>
    </row>
    <row r="1383" spans="1:18" hidden="1">
      <c r="A1383" s="105"/>
      <c r="B1383"/>
      <c r="C1383"/>
      <c r="D1383"/>
      <c r="F1383"/>
      <c r="H1383"/>
      <c r="I1383"/>
      <c r="M1383"/>
      <c r="O1383"/>
      <c r="P1383"/>
      <c r="Q1383"/>
      <c r="R1383"/>
    </row>
    <row r="1384" spans="1:18" hidden="1">
      <c r="A1384" s="105"/>
      <c r="B1384"/>
      <c r="C1384"/>
      <c r="D1384"/>
      <c r="F1384"/>
      <c r="H1384"/>
      <c r="I1384"/>
      <c r="M1384"/>
      <c r="O1384"/>
      <c r="P1384"/>
      <c r="Q1384"/>
      <c r="R1384"/>
    </row>
    <row r="1385" spans="1:18" hidden="1">
      <c r="A1385" s="105"/>
      <c r="B1385"/>
      <c r="C1385"/>
      <c r="D1385"/>
      <c r="F1385"/>
      <c r="H1385"/>
      <c r="I1385"/>
      <c r="M1385"/>
      <c r="O1385"/>
      <c r="P1385"/>
      <c r="Q1385"/>
      <c r="R1385"/>
    </row>
    <row r="1386" spans="1:18" hidden="1">
      <c r="A1386" s="105"/>
      <c r="B1386"/>
      <c r="C1386"/>
      <c r="D1386"/>
      <c r="F1386"/>
      <c r="H1386"/>
      <c r="I1386"/>
      <c r="M1386"/>
      <c r="O1386"/>
      <c r="P1386"/>
      <c r="Q1386"/>
      <c r="R1386"/>
    </row>
    <row r="1387" spans="1:18" hidden="1">
      <c r="A1387" s="105"/>
      <c r="B1387"/>
      <c r="C1387"/>
      <c r="D1387"/>
      <c r="F1387"/>
      <c r="H1387"/>
      <c r="I1387"/>
      <c r="M1387"/>
      <c r="O1387"/>
      <c r="P1387"/>
      <c r="Q1387"/>
      <c r="R1387"/>
    </row>
    <row r="1388" spans="1:18" hidden="1">
      <c r="A1388" s="105"/>
      <c r="B1388"/>
      <c r="C1388"/>
      <c r="D1388"/>
      <c r="F1388"/>
      <c r="H1388"/>
      <c r="I1388"/>
      <c r="M1388"/>
      <c r="O1388"/>
      <c r="P1388"/>
      <c r="Q1388"/>
      <c r="R1388"/>
    </row>
    <row r="1389" spans="1:18" hidden="1">
      <c r="A1389" s="105"/>
      <c r="B1389"/>
      <c r="C1389"/>
      <c r="D1389"/>
      <c r="F1389"/>
      <c r="H1389"/>
      <c r="I1389"/>
      <c r="M1389"/>
      <c r="O1389"/>
      <c r="P1389"/>
      <c r="Q1389"/>
      <c r="R1389"/>
    </row>
    <row r="1390" spans="1:18" hidden="1">
      <c r="A1390" s="105"/>
      <c r="B1390"/>
      <c r="C1390"/>
      <c r="D1390"/>
      <c r="F1390"/>
      <c r="H1390"/>
      <c r="I1390"/>
      <c r="M1390"/>
      <c r="O1390"/>
      <c r="P1390"/>
      <c r="Q1390"/>
      <c r="R1390"/>
    </row>
    <row r="1391" spans="1:18" hidden="1">
      <c r="A1391" s="105"/>
      <c r="B1391"/>
      <c r="C1391"/>
      <c r="D1391"/>
      <c r="F1391"/>
      <c r="H1391"/>
      <c r="I1391"/>
      <c r="M1391"/>
      <c r="O1391"/>
      <c r="P1391"/>
      <c r="Q1391"/>
      <c r="R1391"/>
    </row>
    <row r="1392" spans="1:18" hidden="1">
      <c r="A1392" s="105"/>
      <c r="B1392"/>
      <c r="C1392"/>
      <c r="D1392"/>
      <c r="F1392"/>
      <c r="H1392"/>
      <c r="I1392"/>
      <c r="M1392"/>
      <c r="O1392"/>
      <c r="P1392"/>
      <c r="Q1392"/>
      <c r="R1392"/>
    </row>
    <row r="1393" spans="1:18" hidden="1">
      <c r="A1393" s="105"/>
      <c r="B1393"/>
      <c r="C1393"/>
      <c r="D1393"/>
      <c r="F1393"/>
      <c r="H1393"/>
      <c r="I1393"/>
      <c r="M1393"/>
      <c r="O1393"/>
      <c r="P1393"/>
      <c r="Q1393"/>
      <c r="R1393"/>
    </row>
    <row r="1394" spans="1:18" hidden="1">
      <c r="A1394" s="105"/>
      <c r="B1394"/>
      <c r="C1394"/>
      <c r="D1394"/>
      <c r="F1394"/>
      <c r="H1394"/>
      <c r="I1394"/>
      <c r="M1394"/>
      <c r="O1394"/>
      <c r="P1394"/>
      <c r="Q1394"/>
      <c r="R1394"/>
    </row>
    <row r="1395" spans="1:18" hidden="1">
      <c r="A1395" s="105"/>
      <c r="B1395"/>
      <c r="C1395"/>
      <c r="D1395"/>
      <c r="F1395"/>
      <c r="H1395"/>
      <c r="I1395"/>
      <c r="M1395"/>
      <c r="O1395"/>
      <c r="P1395"/>
      <c r="Q1395"/>
      <c r="R1395"/>
    </row>
    <row r="1396" spans="1:18" hidden="1">
      <c r="A1396" s="105"/>
      <c r="B1396"/>
      <c r="C1396"/>
      <c r="D1396"/>
      <c r="F1396"/>
      <c r="H1396"/>
      <c r="I1396"/>
      <c r="M1396"/>
      <c r="O1396"/>
      <c r="P1396"/>
      <c r="Q1396"/>
      <c r="R1396"/>
    </row>
    <row r="1397" spans="1:18" hidden="1">
      <c r="A1397" s="105"/>
      <c r="B1397"/>
      <c r="C1397"/>
      <c r="D1397"/>
      <c r="F1397"/>
      <c r="H1397"/>
      <c r="I1397"/>
      <c r="M1397"/>
      <c r="O1397"/>
      <c r="P1397"/>
      <c r="Q1397"/>
      <c r="R1397"/>
    </row>
    <row r="1398" spans="1:18" hidden="1">
      <c r="A1398" s="105"/>
      <c r="B1398"/>
      <c r="C1398"/>
      <c r="D1398"/>
      <c r="F1398"/>
      <c r="H1398"/>
      <c r="I1398"/>
      <c r="M1398"/>
      <c r="O1398"/>
      <c r="P1398"/>
      <c r="Q1398"/>
      <c r="R1398"/>
    </row>
    <row r="1399" spans="1:18" hidden="1">
      <c r="A1399" s="105"/>
      <c r="B1399"/>
      <c r="C1399"/>
      <c r="D1399"/>
      <c r="F1399"/>
      <c r="H1399"/>
      <c r="I1399"/>
      <c r="M1399"/>
      <c r="O1399"/>
      <c r="P1399"/>
      <c r="Q1399"/>
      <c r="R1399"/>
    </row>
    <row r="1400" spans="1:18" hidden="1">
      <c r="A1400" s="105"/>
      <c r="B1400"/>
      <c r="C1400"/>
      <c r="D1400"/>
      <c r="F1400"/>
      <c r="H1400"/>
      <c r="I1400"/>
      <c r="M1400"/>
      <c r="O1400"/>
      <c r="P1400"/>
      <c r="Q1400"/>
      <c r="R1400"/>
    </row>
    <row r="1401" spans="1:18" hidden="1">
      <c r="A1401" s="105"/>
      <c r="B1401"/>
      <c r="C1401"/>
      <c r="D1401"/>
      <c r="F1401"/>
      <c r="H1401"/>
      <c r="I1401"/>
      <c r="M1401"/>
      <c r="O1401"/>
      <c r="P1401"/>
      <c r="Q1401"/>
      <c r="R1401"/>
    </row>
    <row r="1402" spans="1:18" hidden="1">
      <c r="A1402" s="105"/>
      <c r="B1402"/>
      <c r="C1402"/>
      <c r="D1402"/>
      <c r="F1402"/>
      <c r="H1402"/>
      <c r="I1402"/>
      <c r="M1402"/>
      <c r="O1402"/>
      <c r="P1402"/>
      <c r="Q1402"/>
      <c r="R1402"/>
    </row>
    <row r="1403" spans="1:18" hidden="1">
      <c r="A1403" s="105"/>
      <c r="B1403"/>
      <c r="C1403"/>
      <c r="D1403"/>
      <c r="F1403"/>
      <c r="H1403"/>
      <c r="I1403"/>
      <c r="M1403"/>
      <c r="O1403"/>
      <c r="P1403"/>
      <c r="Q1403"/>
      <c r="R1403"/>
    </row>
    <row r="1404" spans="1:18" hidden="1">
      <c r="A1404" s="105"/>
      <c r="B1404"/>
      <c r="C1404"/>
      <c r="D1404"/>
      <c r="F1404"/>
      <c r="H1404"/>
      <c r="I1404"/>
      <c r="M1404"/>
      <c r="O1404"/>
      <c r="P1404"/>
      <c r="Q1404"/>
      <c r="R1404"/>
    </row>
    <row r="1405" spans="1:18" hidden="1">
      <c r="A1405" s="105"/>
      <c r="B1405"/>
      <c r="C1405"/>
      <c r="D1405"/>
      <c r="F1405"/>
      <c r="H1405"/>
      <c r="I1405"/>
      <c r="M1405"/>
      <c r="O1405"/>
      <c r="P1405"/>
      <c r="Q1405"/>
      <c r="R1405"/>
    </row>
    <row r="1406" spans="1:18" hidden="1">
      <c r="A1406" s="105"/>
      <c r="B1406"/>
      <c r="C1406"/>
      <c r="D1406"/>
      <c r="F1406"/>
      <c r="H1406"/>
      <c r="I1406"/>
      <c r="M1406"/>
      <c r="O1406"/>
      <c r="P1406"/>
      <c r="Q1406"/>
      <c r="R1406"/>
    </row>
    <row r="1407" spans="1:18" hidden="1">
      <c r="A1407" s="105"/>
      <c r="B1407"/>
      <c r="C1407"/>
      <c r="D1407"/>
      <c r="F1407"/>
      <c r="H1407"/>
      <c r="I1407"/>
      <c r="M1407"/>
      <c r="O1407"/>
      <c r="P1407"/>
      <c r="Q1407"/>
      <c r="R1407"/>
    </row>
    <row r="1408" spans="1:18" hidden="1">
      <c r="A1408" s="105"/>
      <c r="B1408"/>
      <c r="C1408"/>
      <c r="D1408"/>
      <c r="F1408"/>
      <c r="H1408"/>
      <c r="I1408"/>
      <c r="M1408"/>
      <c r="O1408"/>
      <c r="P1408"/>
      <c r="Q1408"/>
      <c r="R1408"/>
    </row>
    <row r="1409" spans="1:18" hidden="1">
      <c r="A1409" s="105"/>
      <c r="B1409"/>
      <c r="C1409"/>
      <c r="D1409"/>
      <c r="F1409"/>
      <c r="H1409"/>
      <c r="I1409"/>
      <c r="M1409"/>
      <c r="O1409"/>
      <c r="P1409"/>
      <c r="Q1409"/>
      <c r="R1409"/>
    </row>
    <row r="1410" spans="1:18" hidden="1">
      <c r="A1410" s="105"/>
      <c r="B1410"/>
      <c r="C1410"/>
      <c r="D1410"/>
      <c r="F1410"/>
      <c r="H1410"/>
      <c r="I1410"/>
      <c r="M1410"/>
      <c r="O1410"/>
      <c r="P1410"/>
      <c r="Q1410"/>
      <c r="R1410"/>
    </row>
    <row r="1411" spans="1:18" hidden="1">
      <c r="A1411" s="105"/>
      <c r="B1411"/>
      <c r="C1411"/>
      <c r="D1411"/>
      <c r="F1411"/>
      <c r="H1411"/>
      <c r="I1411"/>
      <c r="M1411"/>
      <c r="O1411"/>
      <c r="P1411"/>
      <c r="Q1411"/>
      <c r="R1411"/>
    </row>
    <row r="1412" spans="1:18" hidden="1">
      <c r="A1412" s="105"/>
      <c r="B1412"/>
      <c r="C1412"/>
      <c r="D1412"/>
      <c r="F1412"/>
      <c r="H1412"/>
      <c r="I1412"/>
      <c r="M1412"/>
      <c r="O1412"/>
      <c r="P1412"/>
      <c r="Q1412"/>
      <c r="R1412"/>
    </row>
    <row r="1413" spans="1:18" hidden="1">
      <c r="A1413" s="105"/>
      <c r="B1413"/>
      <c r="C1413"/>
      <c r="D1413"/>
      <c r="F1413"/>
      <c r="H1413"/>
      <c r="I1413"/>
      <c r="M1413"/>
      <c r="O1413"/>
      <c r="P1413"/>
      <c r="Q1413"/>
      <c r="R1413"/>
    </row>
    <row r="1414" spans="1:18" hidden="1">
      <c r="A1414" s="105"/>
      <c r="B1414"/>
      <c r="C1414"/>
      <c r="D1414"/>
      <c r="F1414"/>
      <c r="H1414"/>
      <c r="I1414"/>
      <c r="M1414"/>
      <c r="O1414"/>
      <c r="P1414"/>
      <c r="Q1414"/>
      <c r="R1414"/>
    </row>
    <row r="1415" spans="1:18" hidden="1">
      <c r="A1415" s="105"/>
      <c r="B1415"/>
      <c r="C1415"/>
      <c r="D1415"/>
      <c r="F1415"/>
      <c r="H1415"/>
      <c r="I1415"/>
      <c r="M1415"/>
      <c r="O1415"/>
      <c r="P1415"/>
      <c r="Q1415"/>
      <c r="R1415"/>
    </row>
    <row r="1416" spans="1:18" hidden="1">
      <c r="A1416" s="105"/>
      <c r="B1416"/>
      <c r="C1416"/>
      <c r="D1416"/>
      <c r="F1416"/>
      <c r="H1416"/>
      <c r="I1416"/>
      <c r="M1416"/>
      <c r="O1416"/>
      <c r="P1416"/>
      <c r="Q1416"/>
      <c r="R1416"/>
    </row>
    <row r="1417" spans="1:18" hidden="1">
      <c r="A1417" s="105"/>
      <c r="B1417"/>
      <c r="C1417"/>
      <c r="D1417"/>
      <c r="F1417"/>
      <c r="H1417"/>
      <c r="I1417"/>
      <c r="M1417"/>
      <c r="O1417"/>
      <c r="P1417"/>
      <c r="Q1417"/>
      <c r="R1417"/>
    </row>
    <row r="1418" spans="1:18" hidden="1">
      <c r="A1418" s="105"/>
      <c r="B1418"/>
      <c r="C1418"/>
      <c r="D1418"/>
      <c r="F1418"/>
      <c r="H1418"/>
      <c r="I1418"/>
      <c r="M1418"/>
      <c r="O1418"/>
      <c r="P1418"/>
      <c r="Q1418"/>
      <c r="R1418"/>
    </row>
    <row r="1419" spans="1:18" hidden="1">
      <c r="A1419" s="105"/>
      <c r="B1419"/>
      <c r="C1419"/>
      <c r="D1419"/>
      <c r="F1419"/>
      <c r="H1419"/>
      <c r="I1419"/>
      <c r="M1419"/>
      <c r="O1419"/>
      <c r="P1419"/>
      <c r="Q1419"/>
      <c r="R1419"/>
    </row>
    <row r="1420" spans="1:18" hidden="1">
      <c r="A1420" s="105"/>
      <c r="B1420"/>
      <c r="C1420"/>
      <c r="D1420"/>
      <c r="F1420"/>
      <c r="H1420"/>
      <c r="I1420"/>
      <c r="M1420"/>
      <c r="O1420"/>
      <c r="P1420"/>
      <c r="Q1420"/>
      <c r="R1420"/>
    </row>
    <row r="1421" spans="1:18" hidden="1">
      <c r="A1421" s="105"/>
      <c r="B1421"/>
      <c r="C1421"/>
      <c r="D1421"/>
      <c r="F1421"/>
      <c r="H1421"/>
      <c r="I1421"/>
      <c r="M1421"/>
      <c r="O1421"/>
      <c r="P1421"/>
      <c r="Q1421"/>
      <c r="R1421"/>
    </row>
    <row r="1422" spans="1:18" hidden="1">
      <c r="A1422" s="105"/>
      <c r="B1422"/>
      <c r="C1422"/>
      <c r="D1422"/>
      <c r="F1422"/>
      <c r="H1422"/>
      <c r="I1422"/>
      <c r="M1422"/>
      <c r="O1422"/>
      <c r="P1422"/>
      <c r="Q1422"/>
      <c r="R1422"/>
    </row>
    <row r="1423" spans="1:18" hidden="1">
      <c r="A1423" s="105"/>
      <c r="B1423"/>
      <c r="C1423"/>
      <c r="D1423"/>
      <c r="F1423"/>
      <c r="H1423"/>
      <c r="I1423"/>
      <c r="M1423"/>
      <c r="O1423"/>
      <c r="P1423"/>
      <c r="Q1423"/>
      <c r="R1423"/>
    </row>
    <row r="1424" spans="1:18" hidden="1">
      <c r="A1424" s="105"/>
      <c r="B1424"/>
      <c r="C1424"/>
      <c r="D1424"/>
      <c r="F1424"/>
      <c r="H1424"/>
      <c r="I1424"/>
      <c r="M1424"/>
      <c r="O1424"/>
      <c r="P1424"/>
      <c r="Q1424"/>
      <c r="R1424"/>
    </row>
    <row r="1425" spans="1:18" hidden="1">
      <c r="A1425" s="105"/>
      <c r="B1425"/>
      <c r="C1425"/>
      <c r="D1425"/>
      <c r="F1425"/>
      <c r="H1425"/>
      <c r="I1425"/>
      <c r="M1425"/>
      <c r="O1425"/>
      <c r="P1425"/>
      <c r="Q1425"/>
      <c r="R1425"/>
    </row>
    <row r="1426" spans="1:18" hidden="1">
      <c r="A1426" s="105"/>
      <c r="B1426"/>
      <c r="C1426"/>
      <c r="D1426"/>
      <c r="F1426"/>
      <c r="H1426"/>
      <c r="I1426"/>
      <c r="M1426"/>
      <c r="O1426"/>
      <c r="P1426"/>
      <c r="Q1426"/>
      <c r="R1426"/>
    </row>
    <row r="1427" spans="1:18" hidden="1">
      <c r="A1427" s="105"/>
      <c r="B1427"/>
      <c r="C1427"/>
      <c r="D1427"/>
      <c r="F1427"/>
      <c r="H1427"/>
      <c r="I1427"/>
      <c r="M1427"/>
      <c r="O1427"/>
      <c r="P1427"/>
      <c r="Q1427"/>
      <c r="R1427"/>
    </row>
    <row r="1428" spans="1:18" hidden="1">
      <c r="A1428" s="105"/>
      <c r="B1428"/>
      <c r="C1428"/>
      <c r="D1428"/>
      <c r="F1428"/>
      <c r="H1428"/>
      <c r="I1428"/>
      <c r="M1428"/>
      <c r="O1428"/>
      <c r="P1428"/>
      <c r="Q1428"/>
      <c r="R1428"/>
    </row>
    <row r="1429" spans="1:18" hidden="1">
      <c r="A1429" s="105"/>
      <c r="B1429"/>
      <c r="C1429"/>
      <c r="D1429"/>
      <c r="F1429"/>
      <c r="H1429"/>
      <c r="I1429"/>
      <c r="M1429"/>
      <c r="O1429"/>
      <c r="P1429"/>
      <c r="Q1429"/>
      <c r="R1429"/>
    </row>
    <row r="1430" spans="1:18" hidden="1">
      <c r="A1430" s="105"/>
      <c r="B1430"/>
      <c r="C1430"/>
      <c r="D1430"/>
      <c r="F1430"/>
      <c r="H1430"/>
      <c r="I1430"/>
      <c r="M1430"/>
      <c r="O1430"/>
      <c r="P1430"/>
      <c r="Q1430"/>
      <c r="R1430"/>
    </row>
    <row r="1431" spans="1:18" hidden="1">
      <c r="A1431" s="105"/>
      <c r="B1431"/>
      <c r="C1431"/>
      <c r="D1431"/>
      <c r="F1431"/>
      <c r="H1431"/>
      <c r="I1431"/>
      <c r="M1431"/>
      <c r="O1431"/>
      <c r="P1431"/>
      <c r="Q1431"/>
      <c r="R1431"/>
    </row>
    <row r="1432" spans="1:18" hidden="1">
      <c r="A1432" s="105"/>
      <c r="B1432"/>
      <c r="C1432"/>
      <c r="D1432"/>
      <c r="F1432"/>
      <c r="H1432"/>
      <c r="I1432"/>
      <c r="M1432"/>
      <c r="O1432"/>
      <c r="P1432"/>
      <c r="Q1432"/>
      <c r="R1432"/>
    </row>
    <row r="1433" spans="1:18" hidden="1">
      <c r="A1433" s="105"/>
      <c r="B1433"/>
      <c r="C1433"/>
      <c r="D1433"/>
      <c r="F1433"/>
      <c r="H1433"/>
      <c r="I1433"/>
      <c r="M1433"/>
      <c r="O1433"/>
      <c r="P1433"/>
      <c r="Q1433"/>
      <c r="R1433"/>
    </row>
    <row r="1434" spans="1:18" hidden="1">
      <c r="A1434" s="105"/>
      <c r="B1434"/>
      <c r="C1434"/>
      <c r="D1434"/>
      <c r="F1434"/>
      <c r="H1434"/>
      <c r="I1434"/>
      <c r="M1434"/>
      <c r="O1434"/>
      <c r="P1434"/>
      <c r="Q1434"/>
      <c r="R1434"/>
    </row>
    <row r="1435" spans="1:18" hidden="1">
      <c r="A1435" s="105"/>
      <c r="B1435"/>
      <c r="C1435"/>
      <c r="D1435"/>
      <c r="F1435"/>
      <c r="H1435"/>
      <c r="I1435"/>
      <c r="M1435"/>
      <c r="O1435"/>
      <c r="P1435"/>
      <c r="Q1435"/>
      <c r="R1435"/>
    </row>
    <row r="1436" spans="1:18" hidden="1">
      <c r="A1436" s="105"/>
      <c r="B1436"/>
      <c r="C1436"/>
      <c r="D1436"/>
      <c r="F1436"/>
      <c r="H1436"/>
      <c r="I1436"/>
      <c r="M1436"/>
      <c r="O1436"/>
      <c r="P1436"/>
      <c r="Q1436"/>
      <c r="R1436"/>
    </row>
    <row r="1437" spans="1:18" hidden="1">
      <c r="A1437" s="105"/>
      <c r="B1437"/>
      <c r="C1437"/>
      <c r="D1437"/>
      <c r="F1437"/>
      <c r="H1437"/>
      <c r="I1437"/>
      <c r="M1437"/>
      <c r="O1437"/>
      <c r="P1437"/>
      <c r="Q1437"/>
      <c r="R1437"/>
    </row>
    <row r="1438" spans="1:18" hidden="1">
      <c r="A1438" s="105"/>
      <c r="B1438"/>
      <c r="C1438"/>
      <c r="D1438"/>
      <c r="F1438"/>
      <c r="H1438"/>
      <c r="I1438"/>
      <c r="M1438"/>
      <c r="O1438"/>
      <c r="P1438"/>
      <c r="Q1438"/>
      <c r="R1438"/>
    </row>
    <row r="1439" spans="1:18" hidden="1">
      <c r="A1439" s="105"/>
      <c r="B1439"/>
      <c r="C1439"/>
      <c r="D1439"/>
      <c r="F1439"/>
      <c r="H1439"/>
      <c r="I1439"/>
      <c r="M1439"/>
      <c r="O1439"/>
      <c r="P1439"/>
      <c r="Q1439"/>
      <c r="R1439"/>
    </row>
    <row r="1440" spans="1:18" hidden="1">
      <c r="A1440" s="105"/>
      <c r="B1440"/>
      <c r="C1440"/>
      <c r="D1440"/>
      <c r="F1440"/>
      <c r="H1440"/>
      <c r="I1440"/>
      <c r="M1440"/>
      <c r="O1440"/>
      <c r="P1440"/>
      <c r="Q1440"/>
      <c r="R1440"/>
    </row>
    <row r="1441" spans="1:18" hidden="1">
      <c r="A1441" s="105"/>
      <c r="B1441"/>
      <c r="C1441"/>
      <c r="D1441"/>
      <c r="F1441"/>
      <c r="H1441"/>
      <c r="I1441"/>
      <c r="M1441"/>
      <c r="O1441"/>
      <c r="P1441"/>
      <c r="Q1441"/>
      <c r="R1441"/>
    </row>
    <row r="1442" spans="1:18" hidden="1">
      <c r="A1442" s="105"/>
      <c r="B1442"/>
      <c r="C1442"/>
      <c r="D1442"/>
      <c r="F1442"/>
      <c r="H1442"/>
      <c r="I1442"/>
      <c r="M1442"/>
      <c r="O1442"/>
      <c r="P1442"/>
      <c r="Q1442"/>
      <c r="R1442"/>
    </row>
    <row r="1443" spans="1:18" hidden="1">
      <c r="A1443" s="105"/>
      <c r="B1443"/>
      <c r="C1443"/>
      <c r="D1443"/>
      <c r="F1443"/>
      <c r="H1443"/>
      <c r="I1443"/>
      <c r="M1443"/>
      <c r="O1443"/>
      <c r="P1443"/>
      <c r="Q1443"/>
      <c r="R1443"/>
    </row>
    <row r="1444" spans="1:18" hidden="1">
      <c r="A1444" s="105"/>
      <c r="B1444"/>
      <c r="C1444"/>
      <c r="D1444"/>
      <c r="F1444"/>
      <c r="H1444"/>
      <c r="I1444"/>
      <c r="M1444"/>
      <c r="O1444"/>
      <c r="P1444"/>
      <c r="Q1444"/>
      <c r="R1444"/>
    </row>
    <row r="1445" spans="1:18" hidden="1">
      <c r="A1445" s="105"/>
      <c r="B1445"/>
      <c r="C1445"/>
      <c r="D1445"/>
      <c r="F1445"/>
      <c r="H1445"/>
      <c r="I1445"/>
      <c r="M1445"/>
      <c r="O1445"/>
      <c r="P1445"/>
      <c r="Q1445"/>
      <c r="R1445"/>
    </row>
    <row r="1446" spans="1:18" hidden="1">
      <c r="A1446" s="105"/>
      <c r="B1446"/>
      <c r="C1446"/>
      <c r="D1446"/>
      <c r="F1446"/>
      <c r="H1446"/>
      <c r="I1446"/>
      <c r="M1446"/>
      <c r="O1446"/>
      <c r="P1446"/>
      <c r="Q1446"/>
      <c r="R1446"/>
    </row>
    <row r="1447" spans="1:18" hidden="1">
      <c r="A1447" s="105"/>
      <c r="B1447"/>
      <c r="C1447"/>
      <c r="D1447"/>
      <c r="F1447"/>
      <c r="H1447"/>
      <c r="I1447"/>
      <c r="M1447"/>
      <c r="O1447"/>
      <c r="P1447"/>
      <c r="Q1447"/>
      <c r="R1447"/>
    </row>
    <row r="1448" spans="1:18" hidden="1">
      <c r="A1448" s="105"/>
      <c r="B1448"/>
      <c r="C1448"/>
      <c r="D1448"/>
      <c r="F1448"/>
      <c r="H1448"/>
      <c r="I1448"/>
      <c r="M1448"/>
      <c r="O1448"/>
      <c r="P1448"/>
      <c r="Q1448"/>
      <c r="R1448"/>
    </row>
    <row r="1449" spans="1:18" hidden="1">
      <c r="A1449" s="105"/>
      <c r="B1449"/>
      <c r="C1449"/>
      <c r="D1449"/>
      <c r="F1449"/>
      <c r="H1449"/>
      <c r="I1449"/>
      <c r="M1449"/>
      <c r="O1449"/>
      <c r="P1449"/>
      <c r="Q1449"/>
      <c r="R1449"/>
    </row>
    <row r="1450" spans="1:18" hidden="1">
      <c r="A1450" s="105"/>
      <c r="B1450"/>
      <c r="C1450"/>
      <c r="D1450"/>
      <c r="F1450"/>
      <c r="H1450"/>
      <c r="I1450"/>
      <c r="M1450"/>
      <c r="O1450"/>
      <c r="P1450"/>
      <c r="Q1450"/>
      <c r="R1450"/>
    </row>
    <row r="1451" spans="1:18" hidden="1">
      <c r="A1451" s="105"/>
      <c r="B1451"/>
      <c r="C1451"/>
      <c r="D1451"/>
      <c r="F1451"/>
      <c r="H1451"/>
      <c r="I1451"/>
      <c r="M1451"/>
      <c r="O1451"/>
      <c r="P1451"/>
      <c r="Q1451"/>
      <c r="R1451"/>
    </row>
    <row r="1452" spans="1:18" hidden="1">
      <c r="A1452" s="105"/>
      <c r="B1452"/>
      <c r="C1452"/>
      <c r="D1452"/>
      <c r="F1452"/>
      <c r="H1452"/>
      <c r="I1452"/>
      <c r="M1452"/>
      <c r="O1452"/>
      <c r="P1452"/>
      <c r="Q1452"/>
      <c r="R1452"/>
    </row>
    <row r="1453" spans="1:18" hidden="1">
      <c r="A1453" s="105"/>
      <c r="B1453"/>
      <c r="C1453"/>
      <c r="D1453"/>
      <c r="F1453"/>
      <c r="H1453"/>
      <c r="I1453"/>
      <c r="M1453"/>
      <c r="O1453"/>
      <c r="P1453"/>
      <c r="Q1453"/>
      <c r="R1453"/>
    </row>
    <row r="1454" spans="1:18" hidden="1">
      <c r="A1454" s="105"/>
      <c r="B1454"/>
      <c r="C1454"/>
      <c r="D1454"/>
      <c r="F1454"/>
      <c r="H1454"/>
      <c r="I1454"/>
      <c r="M1454"/>
      <c r="O1454"/>
      <c r="P1454"/>
      <c r="Q1454"/>
      <c r="R1454"/>
    </row>
    <row r="1455" spans="1:18" hidden="1">
      <c r="A1455" s="105"/>
      <c r="B1455"/>
      <c r="C1455"/>
      <c r="D1455"/>
      <c r="F1455"/>
      <c r="H1455"/>
      <c r="I1455"/>
      <c r="M1455"/>
      <c r="O1455"/>
      <c r="P1455"/>
      <c r="Q1455"/>
      <c r="R1455"/>
    </row>
    <row r="1456" spans="1:18" hidden="1">
      <c r="A1456" s="105"/>
      <c r="B1456"/>
      <c r="C1456"/>
      <c r="D1456"/>
      <c r="F1456"/>
      <c r="H1456"/>
      <c r="I1456"/>
      <c r="M1456"/>
      <c r="O1456"/>
      <c r="P1456"/>
      <c r="Q1456"/>
      <c r="R1456"/>
    </row>
    <row r="1457" spans="1:18" hidden="1">
      <c r="A1457" s="105"/>
      <c r="B1457"/>
      <c r="C1457"/>
      <c r="D1457"/>
      <c r="F1457"/>
      <c r="H1457"/>
      <c r="I1457"/>
      <c r="M1457"/>
      <c r="O1457"/>
      <c r="P1457"/>
      <c r="Q1457"/>
      <c r="R1457"/>
    </row>
    <row r="1458" spans="1:18" hidden="1">
      <c r="A1458" s="105"/>
      <c r="B1458"/>
      <c r="C1458"/>
      <c r="D1458"/>
      <c r="F1458"/>
      <c r="H1458"/>
      <c r="I1458"/>
      <c r="M1458"/>
      <c r="O1458"/>
      <c r="P1458"/>
      <c r="Q1458"/>
      <c r="R1458"/>
    </row>
    <row r="1459" spans="1:18" hidden="1">
      <c r="A1459" s="105"/>
      <c r="B1459"/>
      <c r="C1459"/>
      <c r="D1459"/>
      <c r="F1459"/>
      <c r="H1459"/>
      <c r="I1459"/>
      <c r="M1459"/>
      <c r="O1459"/>
      <c r="P1459"/>
      <c r="Q1459"/>
      <c r="R1459"/>
    </row>
    <row r="1460" spans="1:18" hidden="1">
      <c r="A1460" s="105"/>
      <c r="B1460"/>
      <c r="C1460"/>
      <c r="D1460"/>
      <c r="F1460"/>
      <c r="H1460"/>
      <c r="I1460"/>
      <c r="M1460"/>
      <c r="O1460"/>
      <c r="P1460"/>
      <c r="Q1460"/>
      <c r="R1460"/>
    </row>
    <row r="1461" spans="1:18" hidden="1">
      <c r="A1461" s="105"/>
      <c r="B1461"/>
      <c r="C1461"/>
      <c r="D1461"/>
      <c r="F1461"/>
      <c r="H1461"/>
      <c r="I1461"/>
      <c r="M1461"/>
      <c r="O1461"/>
      <c r="P1461"/>
      <c r="Q1461"/>
      <c r="R1461"/>
    </row>
    <row r="1462" spans="1:18" hidden="1">
      <c r="A1462" s="105"/>
      <c r="B1462"/>
      <c r="C1462"/>
      <c r="D1462"/>
      <c r="F1462"/>
      <c r="H1462"/>
      <c r="I1462"/>
      <c r="M1462"/>
      <c r="O1462"/>
      <c r="P1462"/>
      <c r="Q1462"/>
      <c r="R1462"/>
    </row>
    <row r="1463" spans="1:18" hidden="1">
      <c r="A1463" s="105"/>
      <c r="B1463"/>
      <c r="C1463"/>
      <c r="D1463"/>
      <c r="F1463"/>
      <c r="H1463"/>
      <c r="I1463"/>
      <c r="M1463"/>
      <c r="O1463"/>
      <c r="P1463"/>
      <c r="Q1463"/>
      <c r="R1463"/>
    </row>
    <row r="1464" spans="1:18" hidden="1">
      <c r="A1464" s="105"/>
      <c r="B1464"/>
      <c r="C1464"/>
      <c r="D1464"/>
      <c r="F1464"/>
      <c r="H1464"/>
      <c r="I1464"/>
      <c r="M1464"/>
      <c r="O1464"/>
      <c r="P1464"/>
      <c r="Q1464"/>
      <c r="R1464"/>
    </row>
    <row r="1465" spans="1:18" hidden="1">
      <c r="A1465" s="105"/>
      <c r="B1465"/>
      <c r="C1465"/>
      <c r="D1465"/>
      <c r="F1465"/>
      <c r="H1465"/>
      <c r="I1465"/>
      <c r="M1465"/>
      <c r="O1465"/>
      <c r="P1465"/>
      <c r="Q1465"/>
      <c r="R1465"/>
    </row>
    <row r="1466" spans="1:18" hidden="1">
      <c r="A1466" s="105"/>
      <c r="B1466"/>
      <c r="C1466"/>
      <c r="D1466"/>
      <c r="F1466"/>
      <c r="H1466"/>
      <c r="I1466"/>
      <c r="M1466"/>
      <c r="O1466"/>
      <c r="P1466"/>
      <c r="Q1466"/>
      <c r="R1466"/>
    </row>
    <row r="1467" spans="1:18" hidden="1">
      <c r="A1467" s="105"/>
      <c r="B1467"/>
      <c r="C1467"/>
      <c r="D1467"/>
      <c r="F1467"/>
      <c r="H1467"/>
      <c r="I1467"/>
      <c r="M1467"/>
      <c r="O1467"/>
      <c r="P1467"/>
      <c r="Q1467"/>
      <c r="R1467"/>
    </row>
    <row r="1468" spans="1:18" hidden="1">
      <c r="A1468" s="105"/>
      <c r="B1468"/>
      <c r="C1468"/>
      <c r="D1468"/>
      <c r="F1468"/>
      <c r="H1468"/>
      <c r="I1468"/>
      <c r="M1468"/>
      <c r="O1468"/>
      <c r="P1468"/>
      <c r="Q1468"/>
      <c r="R1468"/>
    </row>
    <row r="1469" spans="1:18" hidden="1">
      <c r="A1469" s="105"/>
      <c r="B1469"/>
      <c r="C1469"/>
      <c r="D1469"/>
      <c r="F1469"/>
      <c r="H1469"/>
      <c r="I1469"/>
      <c r="M1469"/>
      <c r="O1469"/>
      <c r="P1469"/>
      <c r="Q1469"/>
      <c r="R1469"/>
    </row>
    <row r="1470" spans="1:18" hidden="1">
      <c r="A1470" s="105"/>
      <c r="B1470"/>
      <c r="C1470"/>
      <c r="D1470"/>
      <c r="F1470"/>
      <c r="H1470"/>
      <c r="I1470"/>
      <c r="M1470"/>
      <c r="O1470"/>
      <c r="P1470"/>
      <c r="Q1470"/>
      <c r="R1470"/>
    </row>
    <row r="1471" spans="1:18" hidden="1">
      <c r="A1471" s="105"/>
      <c r="B1471"/>
      <c r="C1471"/>
      <c r="D1471"/>
      <c r="F1471"/>
      <c r="H1471"/>
      <c r="I1471"/>
      <c r="M1471"/>
      <c r="O1471"/>
      <c r="P1471"/>
      <c r="Q1471"/>
      <c r="R1471"/>
    </row>
    <row r="1472" spans="1:18" hidden="1">
      <c r="A1472" s="105"/>
      <c r="B1472"/>
      <c r="C1472"/>
      <c r="D1472"/>
      <c r="F1472"/>
      <c r="H1472"/>
      <c r="I1472"/>
      <c r="M1472"/>
      <c r="O1472"/>
      <c r="P1472"/>
      <c r="Q1472"/>
      <c r="R1472"/>
    </row>
    <row r="1473" spans="1:18" hidden="1">
      <c r="A1473" s="105"/>
      <c r="B1473"/>
      <c r="C1473"/>
      <c r="D1473"/>
      <c r="F1473"/>
      <c r="H1473"/>
      <c r="I1473"/>
      <c r="M1473"/>
      <c r="O1473"/>
      <c r="P1473"/>
      <c r="Q1473"/>
      <c r="R1473"/>
    </row>
    <row r="1474" spans="1:18" hidden="1">
      <c r="A1474" s="105"/>
      <c r="B1474"/>
      <c r="C1474"/>
      <c r="D1474"/>
      <c r="F1474"/>
      <c r="H1474"/>
      <c r="I1474"/>
      <c r="M1474"/>
      <c r="O1474"/>
      <c r="P1474"/>
      <c r="Q1474"/>
      <c r="R1474"/>
    </row>
    <row r="1475" spans="1:18" hidden="1">
      <c r="A1475" s="105"/>
      <c r="B1475"/>
      <c r="C1475"/>
      <c r="D1475"/>
      <c r="F1475"/>
      <c r="H1475"/>
      <c r="I1475"/>
      <c r="M1475"/>
      <c r="O1475"/>
      <c r="P1475"/>
      <c r="Q1475"/>
      <c r="R1475"/>
    </row>
    <row r="1476" spans="1:18" hidden="1">
      <c r="A1476" s="105"/>
      <c r="B1476"/>
      <c r="C1476"/>
      <c r="D1476"/>
      <c r="F1476"/>
      <c r="H1476"/>
      <c r="I1476"/>
      <c r="M1476"/>
      <c r="O1476"/>
      <c r="P1476"/>
      <c r="Q1476"/>
      <c r="R1476"/>
    </row>
    <row r="1477" spans="1:18" hidden="1">
      <c r="A1477" s="105"/>
      <c r="B1477"/>
      <c r="C1477"/>
      <c r="D1477"/>
      <c r="F1477"/>
      <c r="H1477"/>
      <c r="I1477"/>
      <c r="M1477"/>
      <c r="O1477"/>
      <c r="P1477"/>
      <c r="Q1477"/>
      <c r="R1477"/>
    </row>
    <row r="1478" spans="1:18" hidden="1">
      <c r="A1478" s="105"/>
      <c r="B1478"/>
      <c r="C1478"/>
      <c r="D1478"/>
      <c r="F1478"/>
      <c r="H1478"/>
      <c r="I1478"/>
      <c r="M1478"/>
      <c r="O1478"/>
      <c r="P1478"/>
      <c r="Q1478"/>
      <c r="R1478"/>
    </row>
    <row r="1479" spans="1:18" hidden="1">
      <c r="A1479" s="105"/>
      <c r="B1479"/>
      <c r="C1479"/>
      <c r="D1479"/>
      <c r="F1479"/>
      <c r="H1479"/>
      <c r="I1479"/>
      <c r="M1479"/>
      <c r="O1479"/>
      <c r="P1479"/>
      <c r="Q1479"/>
      <c r="R1479"/>
    </row>
    <row r="1480" spans="1:18" hidden="1">
      <c r="A1480" s="105"/>
      <c r="B1480"/>
      <c r="C1480"/>
      <c r="D1480"/>
      <c r="F1480"/>
      <c r="H1480"/>
      <c r="I1480"/>
      <c r="M1480"/>
      <c r="O1480"/>
      <c r="P1480"/>
      <c r="Q1480"/>
      <c r="R1480"/>
    </row>
    <row r="1481" spans="1:18" hidden="1">
      <c r="A1481" s="105"/>
      <c r="B1481"/>
      <c r="C1481"/>
      <c r="D1481"/>
      <c r="F1481"/>
      <c r="H1481"/>
      <c r="I1481"/>
      <c r="M1481"/>
      <c r="O1481"/>
      <c r="P1481"/>
      <c r="Q1481"/>
      <c r="R1481"/>
    </row>
    <row r="1482" spans="1:18" hidden="1">
      <c r="A1482" s="105"/>
      <c r="B1482"/>
      <c r="C1482"/>
      <c r="D1482"/>
      <c r="F1482"/>
      <c r="H1482"/>
      <c r="I1482"/>
      <c r="M1482"/>
      <c r="O1482"/>
      <c r="P1482"/>
      <c r="Q1482"/>
      <c r="R1482"/>
    </row>
    <row r="1483" spans="1:18" hidden="1">
      <c r="A1483" s="105"/>
      <c r="B1483"/>
      <c r="C1483"/>
      <c r="D1483"/>
      <c r="F1483"/>
      <c r="H1483"/>
      <c r="I1483"/>
      <c r="M1483"/>
      <c r="O1483"/>
      <c r="P1483"/>
      <c r="Q1483"/>
      <c r="R1483"/>
    </row>
    <row r="1484" spans="1:18" hidden="1">
      <c r="A1484" s="105"/>
      <c r="B1484"/>
      <c r="C1484"/>
      <c r="D1484"/>
      <c r="F1484"/>
      <c r="H1484"/>
      <c r="I1484"/>
      <c r="M1484"/>
      <c r="O1484"/>
      <c r="P1484"/>
      <c r="Q1484"/>
      <c r="R1484"/>
    </row>
    <row r="1485" spans="1:18" hidden="1">
      <c r="A1485" s="105"/>
      <c r="B1485"/>
      <c r="C1485"/>
      <c r="D1485"/>
      <c r="F1485"/>
      <c r="H1485"/>
      <c r="I1485"/>
      <c r="M1485"/>
      <c r="O1485"/>
      <c r="P1485"/>
      <c r="Q1485"/>
      <c r="R1485"/>
    </row>
    <row r="1486" spans="1:18" hidden="1">
      <c r="A1486" s="105"/>
      <c r="B1486"/>
      <c r="C1486"/>
      <c r="D1486"/>
      <c r="F1486"/>
      <c r="H1486"/>
      <c r="I1486"/>
      <c r="M1486"/>
      <c r="O1486"/>
      <c r="P1486"/>
      <c r="Q1486"/>
      <c r="R1486"/>
    </row>
    <row r="1487" spans="1:18" hidden="1">
      <c r="A1487" s="105"/>
      <c r="B1487"/>
      <c r="C1487"/>
      <c r="D1487"/>
      <c r="F1487"/>
      <c r="H1487"/>
      <c r="I1487"/>
      <c r="M1487"/>
      <c r="O1487"/>
      <c r="P1487"/>
      <c r="Q1487"/>
      <c r="R1487"/>
    </row>
    <row r="1488" spans="1:18" hidden="1">
      <c r="A1488" s="105"/>
      <c r="B1488"/>
      <c r="C1488"/>
      <c r="D1488"/>
      <c r="F1488"/>
      <c r="H1488"/>
      <c r="I1488"/>
      <c r="M1488"/>
      <c r="O1488"/>
      <c r="P1488"/>
      <c r="Q1488"/>
      <c r="R1488"/>
    </row>
    <row r="1489" spans="1:18" hidden="1">
      <c r="A1489" s="105"/>
      <c r="B1489"/>
      <c r="C1489"/>
      <c r="D1489"/>
      <c r="F1489"/>
      <c r="H1489"/>
      <c r="I1489"/>
      <c r="M1489"/>
      <c r="O1489"/>
      <c r="P1489"/>
      <c r="Q1489"/>
      <c r="R1489"/>
    </row>
    <row r="1490" spans="1:18" hidden="1">
      <c r="A1490" s="105"/>
      <c r="B1490"/>
      <c r="C1490"/>
      <c r="D1490"/>
      <c r="F1490"/>
      <c r="H1490"/>
      <c r="I1490"/>
      <c r="M1490"/>
      <c r="O1490"/>
      <c r="P1490"/>
      <c r="Q1490"/>
      <c r="R1490"/>
    </row>
    <row r="1491" spans="1:18" hidden="1">
      <c r="A1491" s="105"/>
      <c r="B1491"/>
      <c r="C1491"/>
      <c r="D1491"/>
      <c r="F1491"/>
      <c r="H1491"/>
      <c r="I1491"/>
      <c r="M1491"/>
      <c r="O1491"/>
      <c r="P1491"/>
      <c r="Q1491"/>
      <c r="R1491"/>
    </row>
    <row r="1492" spans="1:18" hidden="1">
      <c r="A1492" s="105"/>
      <c r="B1492"/>
      <c r="C1492"/>
      <c r="D1492"/>
      <c r="F1492"/>
      <c r="H1492"/>
      <c r="I1492"/>
      <c r="M1492"/>
      <c r="O1492"/>
      <c r="P1492"/>
      <c r="Q1492"/>
      <c r="R1492"/>
    </row>
    <row r="1493" spans="1:18" hidden="1">
      <c r="A1493" s="105"/>
      <c r="B1493"/>
      <c r="C1493"/>
      <c r="D1493"/>
      <c r="F1493"/>
      <c r="H1493"/>
      <c r="I1493"/>
      <c r="M1493"/>
      <c r="O1493"/>
      <c r="P1493"/>
      <c r="Q1493"/>
      <c r="R1493"/>
    </row>
    <row r="1494" spans="1:18" hidden="1">
      <c r="A1494" s="105"/>
      <c r="B1494"/>
      <c r="C1494"/>
      <c r="D1494"/>
      <c r="F1494"/>
      <c r="H1494"/>
      <c r="I1494"/>
      <c r="M1494"/>
      <c r="O1494"/>
      <c r="P1494"/>
      <c r="Q1494"/>
      <c r="R1494"/>
    </row>
    <row r="1495" spans="1:18" hidden="1">
      <c r="A1495" s="105"/>
      <c r="B1495"/>
      <c r="C1495"/>
      <c r="D1495"/>
      <c r="F1495"/>
      <c r="H1495"/>
      <c r="I1495"/>
      <c r="M1495"/>
      <c r="O1495"/>
      <c r="P1495"/>
      <c r="Q1495"/>
      <c r="R1495"/>
    </row>
    <row r="1496" spans="1:18" hidden="1">
      <c r="A1496" s="105"/>
      <c r="B1496"/>
      <c r="C1496"/>
      <c r="D1496"/>
      <c r="F1496"/>
      <c r="H1496"/>
      <c r="I1496"/>
      <c r="M1496"/>
      <c r="O1496"/>
      <c r="P1496"/>
      <c r="Q1496"/>
      <c r="R1496"/>
    </row>
    <row r="1497" spans="1:18" hidden="1">
      <c r="A1497" s="105"/>
      <c r="B1497"/>
      <c r="C1497"/>
      <c r="D1497"/>
      <c r="F1497"/>
      <c r="H1497"/>
      <c r="I1497"/>
      <c r="M1497"/>
      <c r="O1497"/>
      <c r="P1497"/>
      <c r="Q1497"/>
      <c r="R1497"/>
    </row>
    <row r="1498" spans="1:18" hidden="1">
      <c r="A1498" s="105"/>
      <c r="B1498"/>
      <c r="C1498"/>
      <c r="D1498"/>
      <c r="F1498"/>
      <c r="H1498"/>
      <c r="I1498"/>
      <c r="M1498"/>
      <c r="O1498"/>
      <c r="P1498"/>
      <c r="Q1498"/>
      <c r="R1498"/>
    </row>
    <row r="1499" spans="1:18" hidden="1">
      <c r="A1499" s="105"/>
      <c r="B1499"/>
      <c r="C1499"/>
      <c r="D1499"/>
      <c r="F1499"/>
      <c r="H1499"/>
      <c r="I1499"/>
      <c r="M1499"/>
      <c r="O1499"/>
      <c r="P1499"/>
      <c r="Q1499"/>
      <c r="R1499"/>
    </row>
    <row r="1500" spans="1:18" hidden="1">
      <c r="A1500" s="105"/>
      <c r="B1500"/>
      <c r="C1500"/>
      <c r="D1500"/>
      <c r="F1500"/>
      <c r="H1500"/>
      <c r="I1500"/>
      <c r="M1500"/>
      <c r="O1500"/>
      <c r="P1500"/>
      <c r="Q1500"/>
      <c r="R1500"/>
    </row>
    <row r="1501" spans="1:18" hidden="1">
      <c r="A1501" s="105"/>
      <c r="B1501"/>
      <c r="C1501"/>
      <c r="D1501"/>
      <c r="F1501"/>
      <c r="H1501"/>
      <c r="I1501"/>
      <c r="M1501"/>
      <c r="O1501"/>
      <c r="P1501"/>
      <c r="Q1501"/>
      <c r="R1501"/>
    </row>
    <row r="1502" spans="1:18" hidden="1">
      <c r="A1502" s="105"/>
      <c r="B1502"/>
      <c r="C1502"/>
      <c r="D1502"/>
      <c r="F1502"/>
      <c r="H1502"/>
      <c r="I1502"/>
      <c r="M1502"/>
      <c r="O1502"/>
      <c r="P1502"/>
      <c r="Q1502"/>
      <c r="R1502"/>
    </row>
    <row r="1503" spans="1:18" hidden="1">
      <c r="A1503" s="105"/>
      <c r="B1503"/>
      <c r="C1503"/>
      <c r="D1503"/>
      <c r="F1503"/>
      <c r="H1503"/>
      <c r="I1503"/>
      <c r="M1503"/>
      <c r="O1503"/>
      <c r="P1503"/>
      <c r="Q1503"/>
      <c r="R1503"/>
    </row>
    <row r="1504" spans="1:18" hidden="1">
      <c r="A1504" s="105"/>
      <c r="B1504"/>
      <c r="C1504"/>
      <c r="D1504"/>
      <c r="F1504"/>
      <c r="H1504"/>
      <c r="I1504"/>
      <c r="M1504"/>
      <c r="O1504"/>
      <c r="P1504"/>
      <c r="Q1504"/>
      <c r="R1504"/>
    </row>
    <row r="1505" spans="1:18" hidden="1">
      <c r="A1505" s="105"/>
      <c r="B1505"/>
      <c r="C1505"/>
      <c r="D1505"/>
      <c r="F1505"/>
      <c r="H1505"/>
      <c r="I1505"/>
      <c r="M1505"/>
      <c r="O1505"/>
      <c r="P1505"/>
      <c r="Q1505"/>
      <c r="R1505"/>
    </row>
    <row r="1506" spans="1:18" hidden="1">
      <c r="A1506" s="105"/>
      <c r="B1506"/>
      <c r="C1506"/>
      <c r="D1506"/>
      <c r="F1506"/>
      <c r="H1506"/>
      <c r="I1506"/>
      <c r="M1506"/>
      <c r="O1506"/>
      <c r="P1506"/>
      <c r="Q1506"/>
      <c r="R1506"/>
    </row>
    <row r="1507" spans="1:18" hidden="1">
      <c r="A1507" s="105"/>
      <c r="B1507"/>
      <c r="C1507"/>
      <c r="D1507"/>
      <c r="F1507"/>
      <c r="H1507"/>
      <c r="I1507"/>
      <c r="M1507"/>
      <c r="O1507"/>
      <c r="P1507"/>
      <c r="Q1507"/>
      <c r="R1507"/>
    </row>
    <row r="1508" spans="1:18" hidden="1">
      <c r="A1508" s="105"/>
      <c r="B1508"/>
      <c r="C1508"/>
      <c r="D1508"/>
      <c r="F1508"/>
      <c r="H1508"/>
      <c r="I1508"/>
      <c r="M1508"/>
      <c r="O1508"/>
      <c r="P1508"/>
      <c r="Q1508"/>
      <c r="R1508"/>
    </row>
    <row r="1509" spans="1:18" hidden="1">
      <c r="A1509" s="105"/>
      <c r="B1509"/>
      <c r="C1509"/>
      <c r="D1509"/>
      <c r="F1509"/>
      <c r="H1509"/>
      <c r="I1509"/>
      <c r="M1509"/>
      <c r="O1509"/>
      <c r="P1509"/>
      <c r="Q1509"/>
      <c r="R1509"/>
    </row>
    <row r="1510" spans="1:18" hidden="1">
      <c r="A1510" s="105"/>
      <c r="B1510"/>
      <c r="C1510"/>
      <c r="D1510"/>
      <c r="F1510"/>
      <c r="H1510"/>
      <c r="I1510"/>
      <c r="M1510"/>
      <c r="O1510"/>
      <c r="P1510"/>
      <c r="Q1510"/>
      <c r="R1510"/>
    </row>
    <row r="1511" spans="1:18" hidden="1">
      <c r="A1511" s="105"/>
      <c r="B1511"/>
      <c r="C1511"/>
      <c r="D1511"/>
      <c r="F1511"/>
      <c r="H1511"/>
      <c r="I1511"/>
      <c r="M1511"/>
      <c r="O1511"/>
      <c r="P1511"/>
      <c r="Q1511"/>
      <c r="R1511"/>
    </row>
    <row r="1512" spans="1:18" hidden="1">
      <c r="A1512" s="105"/>
      <c r="B1512"/>
      <c r="C1512"/>
      <c r="D1512"/>
      <c r="F1512"/>
      <c r="H1512"/>
      <c r="I1512"/>
      <c r="M1512"/>
      <c r="O1512"/>
      <c r="P1512"/>
      <c r="Q1512"/>
      <c r="R1512"/>
    </row>
    <row r="1513" spans="1:18" hidden="1">
      <c r="A1513" s="105"/>
      <c r="B1513"/>
      <c r="C1513"/>
      <c r="D1513"/>
      <c r="F1513"/>
      <c r="H1513"/>
      <c r="I1513"/>
      <c r="M1513"/>
      <c r="O1513"/>
      <c r="P1513"/>
      <c r="Q1513"/>
      <c r="R1513"/>
    </row>
    <row r="1514" spans="1:18" hidden="1">
      <c r="A1514" s="105"/>
      <c r="B1514"/>
      <c r="C1514"/>
      <c r="D1514"/>
      <c r="F1514"/>
      <c r="H1514"/>
      <c r="I1514"/>
      <c r="M1514"/>
      <c r="O1514"/>
      <c r="P1514"/>
      <c r="Q1514"/>
      <c r="R1514"/>
    </row>
    <row r="1515" spans="1:18" hidden="1">
      <c r="A1515" s="105"/>
      <c r="B1515"/>
      <c r="C1515"/>
      <c r="D1515"/>
      <c r="F1515"/>
      <c r="H1515"/>
      <c r="I1515"/>
      <c r="M1515"/>
      <c r="O1515"/>
      <c r="P1515"/>
      <c r="Q1515"/>
      <c r="R1515"/>
    </row>
    <row r="1516" spans="1:18" hidden="1">
      <c r="A1516" s="105"/>
      <c r="B1516"/>
      <c r="C1516"/>
      <c r="D1516"/>
      <c r="F1516"/>
      <c r="H1516"/>
      <c r="I1516"/>
      <c r="M1516"/>
      <c r="O1516"/>
      <c r="P1516"/>
      <c r="Q1516"/>
      <c r="R1516"/>
    </row>
    <row r="1517" spans="1:18" hidden="1">
      <c r="A1517" s="105"/>
      <c r="B1517"/>
      <c r="C1517"/>
      <c r="D1517"/>
      <c r="F1517"/>
      <c r="H1517"/>
      <c r="I1517"/>
      <c r="M1517"/>
      <c r="O1517"/>
      <c r="P1517"/>
      <c r="Q1517"/>
      <c r="R1517"/>
    </row>
    <row r="1518" spans="1:18" hidden="1">
      <c r="A1518" s="105"/>
      <c r="B1518"/>
      <c r="C1518"/>
      <c r="D1518"/>
      <c r="F1518"/>
      <c r="H1518"/>
      <c r="I1518"/>
      <c r="M1518"/>
      <c r="O1518"/>
      <c r="P1518"/>
      <c r="Q1518"/>
      <c r="R1518"/>
    </row>
    <row r="1519" spans="1:18" hidden="1">
      <c r="A1519" s="105"/>
      <c r="B1519"/>
      <c r="C1519"/>
      <c r="D1519"/>
      <c r="F1519"/>
      <c r="H1519"/>
      <c r="I1519"/>
      <c r="M1519"/>
      <c r="O1519"/>
      <c r="P1519"/>
      <c r="Q1519"/>
      <c r="R1519"/>
    </row>
    <row r="1520" spans="1:18" hidden="1">
      <c r="A1520" s="105"/>
      <c r="B1520"/>
      <c r="C1520"/>
      <c r="D1520"/>
      <c r="F1520"/>
      <c r="H1520"/>
      <c r="I1520"/>
      <c r="M1520"/>
      <c r="O1520"/>
      <c r="P1520"/>
      <c r="Q1520"/>
      <c r="R1520"/>
    </row>
    <row r="1521" spans="1:18" hidden="1">
      <c r="A1521" s="105"/>
      <c r="B1521"/>
      <c r="C1521"/>
      <c r="D1521"/>
      <c r="F1521"/>
      <c r="H1521"/>
      <c r="I1521"/>
      <c r="M1521"/>
      <c r="O1521"/>
      <c r="P1521"/>
      <c r="Q1521"/>
      <c r="R1521"/>
    </row>
    <row r="1522" spans="1:18" hidden="1">
      <c r="A1522" s="105"/>
      <c r="B1522"/>
      <c r="C1522"/>
      <c r="D1522"/>
      <c r="F1522"/>
      <c r="H1522"/>
      <c r="I1522"/>
      <c r="M1522"/>
      <c r="O1522"/>
      <c r="P1522"/>
      <c r="Q1522"/>
      <c r="R1522"/>
    </row>
    <row r="1523" spans="1:18" hidden="1">
      <c r="A1523" s="105"/>
      <c r="B1523"/>
      <c r="C1523"/>
      <c r="D1523"/>
      <c r="F1523"/>
      <c r="H1523"/>
      <c r="I1523"/>
      <c r="M1523"/>
      <c r="O1523"/>
      <c r="P1523"/>
      <c r="Q1523"/>
      <c r="R1523"/>
    </row>
    <row r="1524" spans="1:18" hidden="1">
      <c r="A1524" s="105"/>
      <c r="B1524"/>
      <c r="C1524"/>
      <c r="D1524"/>
      <c r="F1524"/>
      <c r="H1524"/>
      <c r="I1524"/>
      <c r="M1524"/>
      <c r="O1524"/>
      <c r="P1524"/>
      <c r="Q1524"/>
      <c r="R1524"/>
    </row>
    <row r="1525" spans="1:18" hidden="1">
      <c r="A1525" s="105"/>
      <c r="B1525"/>
      <c r="C1525"/>
      <c r="D1525"/>
      <c r="F1525"/>
      <c r="H1525"/>
      <c r="I1525"/>
      <c r="M1525"/>
      <c r="O1525"/>
      <c r="P1525"/>
      <c r="Q1525"/>
      <c r="R1525"/>
    </row>
    <row r="1526" spans="1:18" hidden="1">
      <c r="A1526" s="105"/>
      <c r="B1526"/>
      <c r="C1526"/>
      <c r="D1526"/>
      <c r="F1526"/>
      <c r="H1526"/>
      <c r="I1526"/>
      <c r="M1526"/>
      <c r="O1526"/>
      <c r="P1526"/>
      <c r="Q1526"/>
      <c r="R1526"/>
    </row>
    <row r="1527" spans="1:18" hidden="1">
      <c r="A1527" s="105"/>
      <c r="B1527"/>
      <c r="C1527"/>
      <c r="D1527"/>
      <c r="F1527"/>
      <c r="H1527"/>
      <c r="I1527"/>
      <c r="M1527"/>
      <c r="O1527"/>
      <c r="P1527"/>
      <c r="Q1527"/>
      <c r="R1527"/>
    </row>
    <row r="1528" spans="1:18" hidden="1">
      <c r="A1528" s="105"/>
      <c r="B1528"/>
      <c r="C1528"/>
      <c r="D1528"/>
      <c r="F1528"/>
      <c r="H1528"/>
      <c r="I1528"/>
      <c r="M1528"/>
      <c r="O1528"/>
      <c r="P1528"/>
      <c r="Q1528"/>
      <c r="R1528"/>
    </row>
    <row r="1529" spans="1:18" hidden="1">
      <c r="A1529" s="105"/>
      <c r="B1529"/>
      <c r="C1529"/>
      <c r="D1529"/>
      <c r="F1529"/>
      <c r="H1529"/>
      <c r="I1529"/>
      <c r="M1529"/>
      <c r="O1529"/>
      <c r="P1529"/>
      <c r="Q1529"/>
      <c r="R1529"/>
    </row>
    <row r="1530" spans="1:18" hidden="1">
      <c r="A1530" s="105"/>
      <c r="B1530"/>
      <c r="C1530"/>
      <c r="D1530"/>
      <c r="F1530"/>
      <c r="H1530"/>
      <c r="I1530"/>
      <c r="M1530"/>
      <c r="O1530"/>
      <c r="P1530"/>
      <c r="Q1530"/>
      <c r="R1530"/>
    </row>
    <row r="1531" spans="1:18" hidden="1">
      <c r="A1531" s="105"/>
      <c r="B1531"/>
      <c r="C1531"/>
      <c r="D1531"/>
      <c r="F1531"/>
      <c r="H1531"/>
      <c r="I1531"/>
      <c r="M1531"/>
      <c r="O1531"/>
      <c r="P1531"/>
      <c r="Q1531"/>
      <c r="R1531"/>
    </row>
    <row r="1532" spans="1:18" hidden="1">
      <c r="A1532" s="105"/>
      <c r="B1532"/>
      <c r="C1532"/>
      <c r="D1532"/>
      <c r="F1532"/>
      <c r="H1532"/>
      <c r="I1532"/>
      <c r="M1532"/>
      <c r="O1532"/>
      <c r="P1532"/>
      <c r="Q1532"/>
      <c r="R1532"/>
    </row>
    <row r="1533" spans="1:18" hidden="1">
      <c r="A1533" s="105"/>
      <c r="B1533"/>
      <c r="C1533"/>
      <c r="D1533"/>
      <c r="F1533"/>
      <c r="H1533"/>
      <c r="I1533"/>
      <c r="M1533"/>
      <c r="O1533"/>
      <c r="P1533"/>
      <c r="Q1533"/>
      <c r="R1533"/>
    </row>
    <row r="1534" spans="1:18" hidden="1">
      <c r="A1534" s="105"/>
      <c r="B1534"/>
      <c r="C1534"/>
      <c r="D1534"/>
      <c r="F1534"/>
      <c r="H1534"/>
      <c r="I1534"/>
      <c r="M1534"/>
      <c r="O1534"/>
      <c r="P1534"/>
      <c r="Q1534"/>
      <c r="R1534"/>
    </row>
    <row r="1535" spans="1:18" hidden="1">
      <c r="A1535" s="105"/>
      <c r="B1535"/>
      <c r="C1535"/>
      <c r="D1535"/>
      <c r="F1535"/>
      <c r="H1535"/>
      <c r="I1535"/>
      <c r="M1535"/>
      <c r="O1535"/>
      <c r="P1535"/>
      <c r="Q1535"/>
      <c r="R1535"/>
    </row>
    <row r="1536" spans="1:18" hidden="1">
      <c r="A1536" s="105"/>
      <c r="B1536"/>
      <c r="C1536"/>
      <c r="D1536"/>
      <c r="F1536"/>
      <c r="H1536"/>
      <c r="I1536"/>
      <c r="M1536"/>
      <c r="O1536"/>
      <c r="P1536"/>
      <c r="Q1536"/>
      <c r="R1536"/>
    </row>
    <row r="1537" spans="1:18" hidden="1">
      <c r="A1537" s="105"/>
      <c r="B1537"/>
      <c r="C1537"/>
      <c r="D1537"/>
      <c r="F1537"/>
      <c r="H1537"/>
      <c r="I1537"/>
      <c r="M1537"/>
      <c r="O1537"/>
      <c r="P1537"/>
      <c r="Q1537"/>
      <c r="R1537"/>
    </row>
    <row r="1538" spans="1:18" hidden="1">
      <c r="A1538" s="105"/>
      <c r="B1538"/>
      <c r="C1538"/>
      <c r="D1538"/>
      <c r="F1538"/>
      <c r="H1538"/>
      <c r="I1538"/>
      <c r="M1538"/>
      <c r="O1538"/>
      <c r="P1538"/>
      <c r="Q1538"/>
      <c r="R1538"/>
    </row>
    <row r="1539" spans="1:18" hidden="1">
      <c r="A1539" s="105"/>
      <c r="B1539"/>
      <c r="C1539"/>
      <c r="D1539"/>
      <c r="F1539"/>
      <c r="H1539"/>
      <c r="I1539"/>
      <c r="M1539"/>
      <c r="O1539"/>
      <c r="P1539"/>
      <c r="Q1539"/>
      <c r="R1539"/>
    </row>
    <row r="1540" spans="1:18" hidden="1">
      <c r="A1540" s="105"/>
      <c r="B1540"/>
      <c r="C1540"/>
      <c r="D1540"/>
      <c r="F1540"/>
      <c r="H1540"/>
      <c r="I1540"/>
      <c r="M1540"/>
      <c r="O1540"/>
      <c r="P1540"/>
      <c r="Q1540"/>
      <c r="R1540"/>
    </row>
    <row r="1541" spans="1:18" hidden="1">
      <c r="A1541" s="105"/>
      <c r="B1541"/>
      <c r="C1541"/>
      <c r="D1541"/>
      <c r="F1541"/>
      <c r="H1541"/>
      <c r="I1541"/>
      <c r="M1541"/>
      <c r="O1541"/>
      <c r="P1541"/>
      <c r="Q1541"/>
      <c r="R1541"/>
    </row>
    <row r="1542" spans="1:18" hidden="1">
      <c r="A1542" s="105"/>
      <c r="B1542"/>
      <c r="C1542"/>
      <c r="D1542"/>
      <c r="F1542"/>
      <c r="H1542"/>
      <c r="I1542"/>
      <c r="M1542"/>
      <c r="O1542"/>
      <c r="P1542"/>
      <c r="Q1542"/>
      <c r="R1542"/>
    </row>
    <row r="1543" spans="1:18" hidden="1">
      <c r="A1543" s="105"/>
      <c r="B1543"/>
      <c r="C1543"/>
      <c r="D1543"/>
      <c r="F1543"/>
      <c r="H1543"/>
      <c r="I1543"/>
      <c r="M1543"/>
      <c r="O1543"/>
      <c r="P1543"/>
      <c r="Q1543"/>
      <c r="R1543"/>
    </row>
    <row r="1544" spans="1:18" hidden="1">
      <c r="A1544" s="105"/>
      <c r="B1544"/>
      <c r="C1544"/>
      <c r="D1544"/>
      <c r="F1544"/>
      <c r="H1544"/>
      <c r="I1544"/>
      <c r="M1544"/>
      <c r="O1544"/>
      <c r="P1544"/>
      <c r="Q1544"/>
      <c r="R1544"/>
    </row>
    <row r="1545" spans="1:18" hidden="1">
      <c r="A1545" s="105"/>
      <c r="B1545"/>
      <c r="C1545"/>
      <c r="D1545"/>
      <c r="F1545"/>
      <c r="H1545"/>
      <c r="I1545"/>
      <c r="M1545"/>
      <c r="O1545"/>
      <c r="P1545"/>
      <c r="Q1545"/>
      <c r="R1545"/>
    </row>
    <row r="1546" spans="1:18" hidden="1">
      <c r="A1546" s="105"/>
      <c r="B1546"/>
      <c r="C1546"/>
      <c r="D1546"/>
      <c r="F1546"/>
      <c r="H1546"/>
      <c r="I1546"/>
      <c r="M1546"/>
      <c r="O1546"/>
      <c r="P1546"/>
      <c r="Q1546"/>
      <c r="R1546"/>
    </row>
    <row r="1547" spans="1:18" hidden="1">
      <c r="A1547" s="105"/>
      <c r="B1547"/>
      <c r="C1547"/>
      <c r="D1547"/>
      <c r="F1547"/>
      <c r="H1547"/>
      <c r="I1547"/>
      <c r="M1547"/>
      <c r="O1547"/>
      <c r="P1547"/>
      <c r="Q1547"/>
      <c r="R1547"/>
    </row>
    <row r="1548" spans="1:18" hidden="1">
      <c r="A1548" s="105"/>
      <c r="B1548"/>
      <c r="C1548"/>
      <c r="D1548"/>
      <c r="F1548"/>
      <c r="H1548"/>
      <c r="I1548"/>
      <c r="M1548"/>
      <c r="O1548"/>
      <c r="P1548"/>
      <c r="Q1548"/>
      <c r="R1548"/>
    </row>
    <row r="1549" spans="1:18" hidden="1">
      <c r="A1549" s="105"/>
      <c r="B1549"/>
      <c r="C1549"/>
      <c r="D1549"/>
      <c r="F1549"/>
      <c r="H1549"/>
      <c r="I1549"/>
      <c r="M1549"/>
      <c r="O1549"/>
      <c r="P1549"/>
      <c r="Q1549"/>
      <c r="R1549"/>
    </row>
    <row r="1550" spans="1:18" hidden="1">
      <c r="A1550" s="105"/>
      <c r="B1550"/>
      <c r="C1550"/>
      <c r="D1550"/>
      <c r="F1550"/>
      <c r="H1550"/>
      <c r="I1550"/>
      <c r="M1550"/>
      <c r="O1550"/>
      <c r="P1550"/>
      <c r="Q1550"/>
      <c r="R1550"/>
    </row>
    <row r="1551" spans="1:18" hidden="1">
      <c r="A1551" s="105"/>
      <c r="B1551"/>
      <c r="C1551"/>
      <c r="D1551"/>
      <c r="F1551"/>
      <c r="H1551"/>
      <c r="I1551"/>
      <c r="M1551"/>
      <c r="O1551"/>
      <c r="P1551"/>
      <c r="Q1551"/>
      <c r="R1551"/>
    </row>
    <row r="1552" spans="1:18" hidden="1">
      <c r="A1552" s="105"/>
      <c r="B1552"/>
      <c r="C1552"/>
      <c r="D1552"/>
      <c r="F1552"/>
      <c r="H1552"/>
      <c r="I1552"/>
      <c r="M1552"/>
      <c r="O1552"/>
      <c r="P1552"/>
      <c r="Q1552"/>
      <c r="R1552"/>
    </row>
    <row r="1553" spans="1:18" hidden="1">
      <c r="A1553" s="105"/>
      <c r="B1553"/>
      <c r="C1553"/>
      <c r="D1553"/>
      <c r="F1553"/>
      <c r="H1553"/>
      <c r="I1553"/>
      <c r="M1553"/>
      <c r="O1553"/>
      <c r="P1553"/>
      <c r="Q1553"/>
      <c r="R1553"/>
    </row>
    <row r="1554" spans="1:18" hidden="1">
      <c r="A1554" s="105"/>
      <c r="B1554"/>
      <c r="C1554"/>
      <c r="D1554"/>
      <c r="F1554"/>
      <c r="H1554"/>
      <c r="I1554"/>
      <c r="M1554"/>
      <c r="O1554"/>
      <c r="P1554"/>
      <c r="Q1554"/>
      <c r="R1554"/>
    </row>
    <row r="1555" spans="1:18" hidden="1">
      <c r="A1555" s="105"/>
      <c r="B1555"/>
      <c r="C1555"/>
      <c r="D1555"/>
      <c r="F1555"/>
      <c r="H1555"/>
      <c r="I1555"/>
      <c r="M1555"/>
      <c r="O1555"/>
      <c r="P1555"/>
      <c r="Q1555"/>
      <c r="R1555"/>
    </row>
    <row r="1556" spans="1:18" hidden="1">
      <c r="A1556" s="105"/>
      <c r="B1556"/>
      <c r="C1556"/>
      <c r="D1556"/>
      <c r="F1556"/>
      <c r="H1556"/>
      <c r="I1556"/>
      <c r="M1556"/>
      <c r="O1556"/>
      <c r="P1556"/>
      <c r="Q1556"/>
      <c r="R1556"/>
    </row>
    <row r="1557" spans="1:18" hidden="1">
      <c r="A1557" s="105"/>
      <c r="B1557"/>
      <c r="C1557"/>
      <c r="D1557"/>
      <c r="F1557"/>
      <c r="H1557"/>
      <c r="I1557"/>
      <c r="M1557"/>
      <c r="O1557"/>
      <c r="P1557"/>
      <c r="Q1557"/>
      <c r="R1557"/>
    </row>
    <row r="1558" spans="1:18" hidden="1">
      <c r="A1558" s="105"/>
      <c r="B1558"/>
      <c r="C1558"/>
      <c r="D1558"/>
      <c r="F1558"/>
      <c r="H1558"/>
      <c r="I1558"/>
      <c r="M1558"/>
      <c r="O1558"/>
      <c r="P1558"/>
      <c r="Q1558"/>
      <c r="R1558"/>
    </row>
    <row r="1559" spans="1:18" hidden="1">
      <c r="A1559" s="105"/>
      <c r="B1559"/>
      <c r="C1559"/>
      <c r="D1559"/>
      <c r="F1559"/>
      <c r="H1559"/>
      <c r="I1559"/>
      <c r="M1559"/>
      <c r="O1559"/>
      <c r="P1559"/>
      <c r="Q1559"/>
      <c r="R1559"/>
    </row>
    <row r="1560" spans="1:18" hidden="1">
      <c r="A1560" s="105"/>
      <c r="B1560"/>
      <c r="C1560"/>
      <c r="D1560"/>
      <c r="F1560"/>
      <c r="H1560"/>
      <c r="I1560"/>
      <c r="M1560"/>
      <c r="O1560"/>
      <c r="P1560"/>
      <c r="Q1560"/>
      <c r="R1560"/>
    </row>
    <row r="1561" spans="1:18" hidden="1">
      <c r="A1561" s="105"/>
      <c r="B1561"/>
      <c r="C1561"/>
      <c r="D1561"/>
      <c r="F1561"/>
      <c r="H1561"/>
      <c r="I1561"/>
      <c r="M1561"/>
      <c r="O1561"/>
      <c r="P1561"/>
      <c r="Q1561"/>
      <c r="R1561"/>
    </row>
    <row r="1562" spans="1:18" hidden="1">
      <c r="A1562" s="105"/>
      <c r="B1562"/>
      <c r="C1562"/>
      <c r="D1562"/>
      <c r="F1562"/>
      <c r="H1562"/>
      <c r="I1562"/>
      <c r="M1562"/>
      <c r="O1562"/>
      <c r="P1562"/>
      <c r="Q1562"/>
      <c r="R1562"/>
    </row>
    <row r="1563" spans="1:18" hidden="1">
      <c r="A1563" s="105"/>
      <c r="B1563"/>
      <c r="C1563"/>
      <c r="D1563"/>
      <c r="F1563"/>
      <c r="H1563"/>
      <c r="I1563"/>
      <c r="M1563"/>
      <c r="O1563"/>
      <c r="P1563"/>
      <c r="Q1563"/>
      <c r="R1563"/>
    </row>
    <row r="1564" spans="1:18" hidden="1">
      <c r="A1564" s="105"/>
      <c r="B1564"/>
      <c r="C1564"/>
      <c r="D1564"/>
      <c r="F1564"/>
      <c r="H1564"/>
      <c r="I1564"/>
      <c r="M1564"/>
      <c r="O1564"/>
      <c r="P1564"/>
      <c r="Q1564"/>
      <c r="R1564"/>
    </row>
    <row r="1565" spans="1:18" hidden="1">
      <c r="A1565" s="105"/>
      <c r="B1565"/>
      <c r="C1565"/>
      <c r="D1565"/>
      <c r="F1565"/>
      <c r="H1565"/>
      <c r="I1565"/>
      <c r="M1565"/>
      <c r="O1565"/>
      <c r="P1565"/>
      <c r="Q1565"/>
      <c r="R1565"/>
    </row>
    <row r="1566" spans="1:18" hidden="1">
      <c r="A1566" s="105"/>
      <c r="B1566"/>
      <c r="C1566"/>
      <c r="D1566"/>
      <c r="F1566"/>
      <c r="H1566"/>
      <c r="I1566"/>
      <c r="M1566"/>
      <c r="O1566"/>
      <c r="P1566"/>
      <c r="Q1566"/>
      <c r="R1566"/>
    </row>
    <row r="1567" spans="1:18" hidden="1">
      <c r="A1567" s="105"/>
      <c r="B1567"/>
      <c r="C1567"/>
      <c r="D1567"/>
      <c r="F1567"/>
      <c r="H1567"/>
      <c r="I1567"/>
      <c r="M1567"/>
      <c r="O1567"/>
      <c r="P1567"/>
      <c r="Q1567"/>
      <c r="R1567"/>
    </row>
    <row r="1568" spans="1:18" hidden="1">
      <c r="A1568" s="105"/>
      <c r="B1568"/>
      <c r="C1568"/>
      <c r="D1568"/>
      <c r="F1568"/>
      <c r="H1568"/>
      <c r="I1568"/>
      <c r="M1568"/>
      <c r="O1568"/>
      <c r="P1568"/>
      <c r="Q1568"/>
      <c r="R1568"/>
    </row>
    <row r="1569" spans="1:18" hidden="1">
      <c r="A1569" s="105"/>
      <c r="B1569"/>
      <c r="C1569"/>
      <c r="D1569"/>
      <c r="F1569"/>
      <c r="H1569"/>
      <c r="I1569"/>
      <c r="M1569"/>
      <c r="O1569"/>
      <c r="P1569"/>
      <c r="Q1569"/>
      <c r="R1569"/>
    </row>
    <row r="1570" spans="1:18" hidden="1">
      <c r="A1570" s="105"/>
      <c r="B1570"/>
      <c r="C1570"/>
      <c r="D1570"/>
      <c r="F1570"/>
      <c r="H1570"/>
      <c r="I1570"/>
      <c r="M1570"/>
      <c r="O1570"/>
      <c r="P1570"/>
      <c r="Q1570"/>
      <c r="R1570"/>
    </row>
    <row r="1571" spans="1:18" hidden="1">
      <c r="A1571" s="105"/>
      <c r="B1571"/>
      <c r="C1571"/>
      <c r="D1571"/>
      <c r="F1571"/>
      <c r="H1571"/>
      <c r="I1571"/>
      <c r="M1571"/>
      <c r="O1571"/>
      <c r="P1571"/>
      <c r="Q1571"/>
      <c r="R1571"/>
    </row>
    <row r="1572" spans="1:18" hidden="1">
      <c r="A1572" s="105"/>
      <c r="B1572"/>
      <c r="C1572"/>
      <c r="D1572"/>
      <c r="F1572"/>
      <c r="H1572"/>
      <c r="I1572"/>
      <c r="M1572"/>
      <c r="O1572"/>
      <c r="P1572"/>
      <c r="Q1572"/>
      <c r="R1572"/>
    </row>
    <row r="1573" spans="1:18" hidden="1">
      <c r="A1573" s="105"/>
      <c r="B1573"/>
      <c r="C1573"/>
      <c r="D1573"/>
      <c r="F1573"/>
      <c r="H1573"/>
      <c r="I1573"/>
      <c r="M1573"/>
      <c r="O1573"/>
      <c r="P1573"/>
      <c r="Q1573"/>
      <c r="R1573"/>
    </row>
    <row r="1574" spans="1:18" hidden="1">
      <c r="A1574" s="105"/>
      <c r="B1574"/>
      <c r="C1574"/>
      <c r="D1574"/>
      <c r="F1574"/>
      <c r="H1574"/>
      <c r="I1574"/>
      <c r="M1574"/>
      <c r="O1574"/>
      <c r="P1574"/>
      <c r="Q1574"/>
      <c r="R1574"/>
    </row>
    <row r="1575" spans="1:18" hidden="1">
      <c r="A1575" s="105"/>
      <c r="B1575"/>
      <c r="C1575"/>
      <c r="D1575"/>
      <c r="F1575"/>
      <c r="H1575"/>
      <c r="I1575"/>
      <c r="M1575"/>
      <c r="O1575"/>
      <c r="P1575"/>
      <c r="Q1575"/>
      <c r="R1575"/>
    </row>
    <row r="1576" spans="1:18" hidden="1">
      <c r="A1576" s="105"/>
      <c r="B1576"/>
      <c r="C1576"/>
      <c r="D1576"/>
      <c r="F1576"/>
      <c r="H1576"/>
      <c r="I1576"/>
      <c r="M1576"/>
      <c r="O1576"/>
      <c r="P1576"/>
      <c r="Q1576"/>
      <c r="R1576"/>
    </row>
    <row r="1577" spans="1:18" hidden="1">
      <c r="A1577" s="105"/>
      <c r="B1577"/>
      <c r="C1577"/>
      <c r="D1577"/>
      <c r="F1577"/>
      <c r="H1577"/>
      <c r="I1577"/>
      <c r="M1577"/>
      <c r="O1577"/>
      <c r="P1577"/>
      <c r="Q1577"/>
      <c r="R1577"/>
    </row>
    <row r="1578" spans="1:18" hidden="1">
      <c r="A1578" s="105"/>
      <c r="B1578"/>
      <c r="C1578"/>
      <c r="D1578"/>
      <c r="F1578"/>
      <c r="H1578"/>
      <c r="I1578"/>
      <c r="M1578"/>
      <c r="O1578"/>
      <c r="P1578"/>
      <c r="Q1578"/>
      <c r="R1578"/>
    </row>
    <row r="1579" spans="1:18" hidden="1">
      <c r="A1579" s="105"/>
      <c r="B1579"/>
      <c r="C1579"/>
      <c r="D1579"/>
      <c r="F1579"/>
      <c r="H1579"/>
      <c r="I1579"/>
      <c r="M1579"/>
      <c r="O1579"/>
      <c r="P1579"/>
      <c r="Q1579"/>
      <c r="R1579"/>
    </row>
    <row r="1580" spans="1:18" hidden="1">
      <c r="A1580" s="105"/>
      <c r="B1580"/>
      <c r="C1580"/>
      <c r="D1580"/>
      <c r="F1580"/>
      <c r="H1580"/>
      <c r="I1580"/>
      <c r="M1580"/>
      <c r="O1580"/>
      <c r="P1580"/>
      <c r="Q1580"/>
      <c r="R1580"/>
    </row>
    <row r="1581" spans="1:18" hidden="1">
      <c r="A1581" s="105"/>
      <c r="B1581"/>
      <c r="C1581"/>
      <c r="D1581"/>
      <c r="F1581"/>
      <c r="H1581"/>
      <c r="I1581"/>
      <c r="M1581"/>
      <c r="O1581"/>
      <c r="P1581"/>
      <c r="Q1581"/>
      <c r="R1581"/>
    </row>
    <row r="1582" spans="1:18" hidden="1">
      <c r="A1582" s="105"/>
      <c r="B1582"/>
      <c r="C1582"/>
      <c r="D1582"/>
      <c r="F1582"/>
      <c r="H1582"/>
      <c r="I1582"/>
      <c r="M1582"/>
      <c r="O1582"/>
      <c r="P1582"/>
      <c r="Q1582"/>
      <c r="R1582"/>
    </row>
    <row r="1583" spans="1:18" hidden="1">
      <c r="A1583" s="105"/>
      <c r="B1583"/>
      <c r="C1583"/>
      <c r="D1583"/>
      <c r="F1583"/>
      <c r="H1583"/>
      <c r="I1583"/>
      <c r="M1583"/>
      <c r="O1583"/>
      <c r="P1583"/>
      <c r="Q1583"/>
      <c r="R1583"/>
    </row>
    <row r="1584" spans="1:18" hidden="1">
      <c r="A1584" s="105"/>
      <c r="B1584"/>
      <c r="C1584"/>
      <c r="D1584"/>
      <c r="F1584"/>
      <c r="H1584"/>
      <c r="I1584"/>
      <c r="M1584"/>
      <c r="O1584"/>
      <c r="P1584"/>
      <c r="Q1584"/>
      <c r="R1584"/>
    </row>
    <row r="1585" spans="1:18" hidden="1">
      <c r="A1585" s="105"/>
      <c r="B1585"/>
      <c r="C1585"/>
      <c r="D1585"/>
      <c r="F1585"/>
      <c r="H1585"/>
      <c r="I1585"/>
      <c r="M1585"/>
      <c r="O1585"/>
      <c r="P1585"/>
      <c r="Q1585"/>
      <c r="R1585"/>
    </row>
    <row r="1586" spans="1:18" hidden="1">
      <c r="A1586" s="105"/>
      <c r="B1586"/>
      <c r="C1586"/>
      <c r="D1586"/>
      <c r="F1586"/>
      <c r="H1586"/>
      <c r="I1586"/>
      <c r="M1586"/>
      <c r="O1586"/>
      <c r="P1586"/>
      <c r="Q1586"/>
      <c r="R1586"/>
    </row>
    <row r="1587" spans="1:18" hidden="1">
      <c r="A1587" s="105"/>
      <c r="B1587"/>
      <c r="C1587"/>
      <c r="D1587"/>
      <c r="F1587"/>
      <c r="H1587"/>
      <c r="I1587"/>
      <c r="M1587"/>
      <c r="O1587"/>
      <c r="P1587"/>
      <c r="Q1587"/>
      <c r="R1587"/>
    </row>
    <row r="1588" spans="1:18" hidden="1">
      <c r="A1588" s="105"/>
      <c r="B1588"/>
      <c r="C1588"/>
      <c r="D1588"/>
      <c r="F1588"/>
      <c r="H1588"/>
      <c r="I1588"/>
      <c r="M1588"/>
      <c r="O1588"/>
      <c r="P1588"/>
      <c r="Q1588"/>
      <c r="R1588"/>
    </row>
    <row r="1589" spans="1:18" hidden="1">
      <c r="A1589" s="105"/>
      <c r="B1589"/>
      <c r="C1589"/>
      <c r="D1589"/>
      <c r="F1589"/>
      <c r="H1589"/>
      <c r="I1589"/>
      <c r="M1589"/>
      <c r="O1589"/>
      <c r="P1589"/>
      <c r="Q1589"/>
      <c r="R1589"/>
    </row>
    <row r="1590" spans="1:18" hidden="1">
      <c r="A1590" s="105"/>
      <c r="B1590"/>
      <c r="C1590"/>
      <c r="D1590"/>
      <c r="F1590"/>
      <c r="H1590"/>
      <c r="I1590"/>
      <c r="M1590"/>
      <c r="O1590"/>
      <c r="P1590"/>
      <c r="Q1590"/>
      <c r="R1590"/>
    </row>
    <row r="1591" spans="1:18" hidden="1">
      <c r="A1591" s="105"/>
      <c r="B1591"/>
      <c r="C1591"/>
      <c r="D1591"/>
      <c r="F1591"/>
      <c r="H1591"/>
      <c r="I1591"/>
      <c r="M1591"/>
      <c r="O1591"/>
      <c r="P1591"/>
      <c r="Q1591"/>
      <c r="R1591"/>
    </row>
    <row r="1592" spans="1:18" hidden="1">
      <c r="A1592" s="105"/>
      <c r="B1592"/>
      <c r="C1592"/>
      <c r="D1592"/>
      <c r="F1592"/>
      <c r="H1592"/>
      <c r="I1592"/>
      <c r="M1592"/>
      <c r="O1592"/>
      <c r="P1592"/>
      <c r="Q1592"/>
      <c r="R1592"/>
    </row>
    <row r="1593" spans="1:18" hidden="1">
      <c r="A1593" s="105"/>
      <c r="B1593"/>
      <c r="C1593"/>
      <c r="D1593"/>
      <c r="F1593"/>
      <c r="H1593"/>
      <c r="I1593"/>
      <c r="M1593"/>
      <c r="O1593"/>
      <c r="P1593"/>
      <c r="Q1593"/>
      <c r="R1593"/>
    </row>
    <row r="1594" spans="1:18" hidden="1">
      <c r="A1594" s="105"/>
      <c r="B1594"/>
      <c r="C1594"/>
      <c r="D1594"/>
      <c r="F1594"/>
      <c r="H1594"/>
      <c r="I1594"/>
      <c r="M1594"/>
      <c r="O1594"/>
      <c r="P1594"/>
      <c r="Q1594"/>
      <c r="R1594"/>
    </row>
    <row r="1595" spans="1:18" hidden="1">
      <c r="A1595" s="105"/>
      <c r="B1595"/>
      <c r="C1595"/>
      <c r="D1595"/>
      <c r="F1595"/>
      <c r="H1595"/>
      <c r="I1595"/>
      <c r="M1595"/>
      <c r="O1595"/>
      <c r="P1595"/>
      <c r="Q1595"/>
      <c r="R1595"/>
    </row>
    <row r="1596" spans="1:18" hidden="1">
      <c r="A1596" s="105"/>
      <c r="B1596"/>
      <c r="C1596"/>
      <c r="D1596"/>
      <c r="F1596"/>
      <c r="H1596"/>
      <c r="I1596"/>
      <c r="M1596"/>
      <c r="O1596"/>
      <c r="P1596"/>
      <c r="Q1596"/>
      <c r="R1596"/>
    </row>
    <row r="1597" spans="1:18" hidden="1">
      <c r="A1597" s="105"/>
      <c r="B1597"/>
      <c r="C1597"/>
      <c r="D1597"/>
      <c r="F1597"/>
      <c r="H1597"/>
      <c r="I1597"/>
      <c r="M1597"/>
      <c r="O1597"/>
      <c r="P1597"/>
      <c r="Q1597"/>
      <c r="R1597"/>
    </row>
    <row r="1598" spans="1:18" hidden="1">
      <c r="A1598" s="105"/>
      <c r="B1598"/>
      <c r="C1598"/>
      <c r="D1598"/>
      <c r="F1598"/>
      <c r="H1598"/>
      <c r="I1598"/>
      <c r="M1598"/>
      <c r="O1598"/>
      <c r="P1598"/>
      <c r="Q1598"/>
      <c r="R1598"/>
    </row>
    <row r="1599" spans="1:18" hidden="1">
      <c r="A1599" s="105"/>
      <c r="B1599"/>
      <c r="C1599"/>
      <c r="D1599"/>
      <c r="F1599"/>
      <c r="H1599"/>
      <c r="I1599"/>
      <c r="M1599"/>
      <c r="O1599"/>
      <c r="P1599"/>
      <c r="Q1599"/>
      <c r="R1599"/>
    </row>
    <row r="1600" spans="1:18" hidden="1">
      <c r="A1600" s="105"/>
      <c r="B1600"/>
      <c r="C1600"/>
      <c r="D1600"/>
      <c r="F1600"/>
      <c r="H1600"/>
      <c r="I1600"/>
      <c r="M1600"/>
      <c r="O1600"/>
      <c r="P1600"/>
      <c r="Q1600"/>
      <c r="R1600"/>
    </row>
    <row r="1601" spans="1:18" hidden="1">
      <c r="A1601" s="105"/>
      <c r="B1601"/>
      <c r="C1601"/>
      <c r="D1601"/>
      <c r="F1601"/>
      <c r="H1601"/>
      <c r="I1601"/>
      <c r="M1601"/>
      <c r="O1601"/>
      <c r="P1601"/>
      <c r="Q1601"/>
      <c r="R1601"/>
    </row>
    <row r="1602" spans="1:18" hidden="1">
      <c r="A1602" s="105"/>
      <c r="B1602"/>
      <c r="C1602"/>
      <c r="D1602"/>
      <c r="F1602"/>
      <c r="H1602"/>
      <c r="I1602"/>
      <c r="M1602"/>
      <c r="O1602"/>
      <c r="P1602"/>
      <c r="Q1602"/>
      <c r="R1602"/>
    </row>
    <row r="1603" spans="1:18" hidden="1">
      <c r="A1603" s="105"/>
      <c r="B1603"/>
      <c r="C1603"/>
      <c r="D1603"/>
      <c r="F1603"/>
      <c r="H1603"/>
      <c r="I1603"/>
      <c r="M1603"/>
      <c r="O1603"/>
      <c r="P1603"/>
      <c r="Q1603"/>
      <c r="R1603"/>
    </row>
    <row r="1604" spans="1:18" hidden="1">
      <c r="A1604" s="105"/>
      <c r="B1604"/>
      <c r="C1604"/>
      <c r="D1604"/>
      <c r="F1604"/>
      <c r="H1604"/>
      <c r="I1604"/>
      <c r="M1604"/>
      <c r="O1604"/>
      <c r="P1604"/>
      <c r="Q1604"/>
      <c r="R1604"/>
    </row>
    <row r="1605" spans="1:18" hidden="1">
      <c r="A1605" s="105"/>
      <c r="B1605"/>
      <c r="C1605"/>
      <c r="D1605"/>
      <c r="F1605"/>
      <c r="H1605"/>
      <c r="I1605"/>
      <c r="M1605"/>
      <c r="O1605"/>
      <c r="P1605"/>
      <c r="Q1605"/>
      <c r="R1605"/>
    </row>
    <row r="1606" spans="1:18" hidden="1">
      <c r="A1606" s="105"/>
      <c r="B1606"/>
      <c r="C1606"/>
      <c r="D1606"/>
      <c r="F1606"/>
      <c r="H1606"/>
      <c r="I1606"/>
      <c r="M1606"/>
      <c r="O1606"/>
      <c r="P1606"/>
      <c r="Q1606"/>
      <c r="R1606"/>
    </row>
    <row r="1607" spans="1:18" hidden="1">
      <c r="A1607" s="105"/>
      <c r="B1607"/>
      <c r="C1607"/>
      <c r="D1607"/>
      <c r="F1607"/>
      <c r="H1607"/>
      <c r="I1607"/>
      <c r="M1607"/>
      <c r="O1607"/>
      <c r="P1607"/>
      <c r="Q1607"/>
      <c r="R1607"/>
    </row>
    <row r="1608" spans="1:18" hidden="1">
      <c r="A1608" s="105"/>
      <c r="B1608"/>
      <c r="C1608"/>
      <c r="D1608"/>
      <c r="F1608"/>
      <c r="H1608"/>
      <c r="I1608"/>
      <c r="M1608"/>
      <c r="O1608"/>
      <c r="P1608"/>
      <c r="Q1608"/>
      <c r="R1608"/>
    </row>
    <row r="1609" spans="1:18" hidden="1">
      <c r="A1609" s="105"/>
      <c r="B1609"/>
      <c r="C1609"/>
      <c r="D1609"/>
      <c r="F1609"/>
      <c r="H1609"/>
      <c r="I1609"/>
      <c r="M1609"/>
      <c r="O1609"/>
      <c r="P1609"/>
      <c r="Q1609"/>
      <c r="R1609"/>
    </row>
    <row r="1610" spans="1:18" hidden="1">
      <c r="A1610" s="105"/>
      <c r="B1610"/>
      <c r="C1610"/>
      <c r="D1610"/>
      <c r="F1610"/>
      <c r="H1610"/>
      <c r="I1610"/>
      <c r="M1610"/>
      <c r="O1610"/>
      <c r="P1610"/>
      <c r="Q1610"/>
      <c r="R1610"/>
    </row>
    <row r="1611" spans="1:18" hidden="1">
      <c r="A1611" s="105"/>
      <c r="B1611"/>
      <c r="C1611"/>
      <c r="D1611"/>
      <c r="F1611"/>
      <c r="H1611"/>
      <c r="I1611"/>
      <c r="M1611"/>
      <c r="O1611"/>
      <c r="P1611"/>
      <c r="Q1611"/>
      <c r="R1611"/>
    </row>
    <row r="1612" spans="1:18" hidden="1">
      <c r="A1612" s="105"/>
      <c r="B1612"/>
      <c r="C1612"/>
      <c r="D1612"/>
      <c r="F1612"/>
      <c r="H1612"/>
      <c r="I1612"/>
      <c r="M1612"/>
      <c r="O1612"/>
      <c r="P1612"/>
      <c r="Q1612"/>
      <c r="R1612"/>
    </row>
    <row r="1613" spans="1:18" hidden="1">
      <c r="A1613" s="105"/>
      <c r="B1613"/>
      <c r="C1613"/>
      <c r="D1613"/>
      <c r="F1613"/>
      <c r="H1613"/>
      <c r="I1613"/>
      <c r="M1613"/>
      <c r="O1613"/>
      <c r="P1613"/>
      <c r="Q1613"/>
      <c r="R1613"/>
    </row>
    <row r="1614" spans="1:18" hidden="1">
      <c r="A1614" s="105"/>
      <c r="B1614"/>
      <c r="C1614"/>
      <c r="D1614"/>
      <c r="F1614"/>
      <c r="H1614"/>
      <c r="I1614"/>
      <c r="M1614"/>
      <c r="O1614"/>
      <c r="P1614"/>
      <c r="Q1614"/>
      <c r="R1614"/>
    </row>
    <row r="1615" spans="1:18" hidden="1">
      <c r="A1615" s="105"/>
      <c r="B1615"/>
      <c r="C1615"/>
      <c r="D1615"/>
      <c r="F1615"/>
      <c r="H1615"/>
      <c r="I1615"/>
      <c r="M1615"/>
      <c r="O1615"/>
      <c r="P1615"/>
      <c r="Q1615"/>
      <c r="R1615"/>
    </row>
    <row r="1616" spans="1:18" hidden="1">
      <c r="A1616" s="105"/>
      <c r="B1616"/>
      <c r="C1616"/>
      <c r="D1616"/>
      <c r="F1616"/>
      <c r="H1616"/>
      <c r="I1616"/>
      <c r="M1616"/>
      <c r="O1616"/>
      <c r="P1616"/>
      <c r="Q1616"/>
      <c r="R1616"/>
    </row>
    <row r="1617" spans="1:18" hidden="1">
      <c r="A1617" s="105"/>
      <c r="B1617"/>
      <c r="C1617"/>
      <c r="D1617"/>
      <c r="F1617"/>
      <c r="H1617"/>
      <c r="I1617"/>
      <c r="M1617"/>
      <c r="O1617"/>
      <c r="P1617"/>
      <c r="Q1617"/>
      <c r="R1617"/>
    </row>
    <row r="1618" spans="1:18" hidden="1">
      <c r="A1618" s="105"/>
      <c r="B1618"/>
      <c r="C1618"/>
      <c r="D1618"/>
      <c r="F1618"/>
      <c r="H1618"/>
      <c r="I1618"/>
      <c r="M1618"/>
      <c r="O1618"/>
      <c r="P1618"/>
      <c r="Q1618"/>
      <c r="R1618"/>
    </row>
    <row r="1619" spans="1:18" hidden="1">
      <c r="A1619" s="105"/>
      <c r="B1619"/>
      <c r="C1619"/>
      <c r="D1619"/>
      <c r="F1619"/>
      <c r="H1619"/>
      <c r="I1619"/>
      <c r="M1619"/>
      <c r="O1619"/>
      <c r="P1619"/>
      <c r="Q1619"/>
      <c r="R1619"/>
    </row>
    <row r="1620" spans="1:18" hidden="1">
      <c r="A1620" s="105"/>
      <c r="B1620"/>
      <c r="C1620"/>
      <c r="D1620"/>
      <c r="F1620"/>
      <c r="H1620"/>
      <c r="I1620"/>
      <c r="M1620"/>
      <c r="O1620"/>
      <c r="P1620"/>
      <c r="Q1620"/>
      <c r="R1620"/>
    </row>
    <row r="1621" spans="1:18" hidden="1">
      <c r="A1621" s="105"/>
      <c r="B1621"/>
      <c r="C1621"/>
      <c r="D1621"/>
      <c r="F1621"/>
      <c r="H1621"/>
      <c r="I1621"/>
      <c r="M1621"/>
      <c r="O1621"/>
      <c r="P1621"/>
      <c r="Q1621"/>
      <c r="R1621"/>
    </row>
    <row r="1622" spans="1:18" hidden="1">
      <c r="A1622" s="105"/>
      <c r="B1622"/>
      <c r="C1622"/>
      <c r="D1622"/>
      <c r="F1622"/>
      <c r="H1622"/>
      <c r="I1622"/>
      <c r="M1622"/>
      <c r="O1622"/>
      <c r="P1622"/>
      <c r="Q1622"/>
      <c r="R1622"/>
    </row>
    <row r="1623" spans="1:18" hidden="1">
      <c r="A1623" s="105"/>
      <c r="B1623"/>
      <c r="C1623"/>
      <c r="D1623"/>
      <c r="F1623"/>
      <c r="H1623"/>
      <c r="I1623"/>
      <c r="M1623"/>
      <c r="O1623"/>
      <c r="P1623"/>
      <c r="Q1623"/>
      <c r="R1623"/>
    </row>
    <row r="1624" spans="1:18" hidden="1">
      <c r="A1624" s="105"/>
      <c r="B1624"/>
      <c r="C1624"/>
      <c r="D1624"/>
      <c r="F1624"/>
      <c r="H1624"/>
      <c r="I1624"/>
      <c r="M1624"/>
      <c r="O1624"/>
      <c r="P1624"/>
      <c r="Q1624"/>
      <c r="R1624"/>
    </row>
    <row r="1625" spans="1:18" hidden="1">
      <c r="A1625" s="105"/>
      <c r="B1625"/>
      <c r="C1625"/>
      <c r="D1625"/>
      <c r="F1625"/>
      <c r="H1625"/>
      <c r="I1625"/>
      <c r="M1625"/>
      <c r="O1625"/>
      <c r="P1625"/>
      <c r="Q1625"/>
      <c r="R1625"/>
    </row>
    <row r="1626" spans="1:18" hidden="1">
      <c r="A1626" s="105"/>
      <c r="B1626"/>
      <c r="C1626"/>
      <c r="D1626"/>
      <c r="F1626"/>
      <c r="H1626"/>
      <c r="I1626"/>
      <c r="M1626"/>
      <c r="O1626"/>
      <c r="P1626"/>
      <c r="Q1626"/>
      <c r="R1626"/>
    </row>
    <row r="1627" spans="1:18" hidden="1">
      <c r="A1627" s="105"/>
      <c r="B1627"/>
      <c r="C1627"/>
      <c r="D1627"/>
      <c r="F1627"/>
      <c r="H1627"/>
      <c r="I1627"/>
      <c r="M1627"/>
      <c r="O1627"/>
      <c r="P1627"/>
      <c r="Q1627"/>
      <c r="R1627"/>
    </row>
    <row r="1628" spans="1:18" hidden="1">
      <c r="A1628" s="105"/>
      <c r="B1628"/>
      <c r="C1628"/>
      <c r="D1628"/>
      <c r="F1628"/>
      <c r="H1628"/>
      <c r="I1628"/>
      <c r="M1628"/>
      <c r="O1628"/>
      <c r="P1628"/>
      <c r="Q1628"/>
      <c r="R1628"/>
    </row>
    <row r="1629" spans="1:18" hidden="1">
      <c r="A1629" s="105"/>
      <c r="B1629"/>
      <c r="C1629"/>
      <c r="D1629"/>
      <c r="F1629"/>
      <c r="H1629"/>
      <c r="I1629"/>
      <c r="M1629"/>
      <c r="O1629"/>
      <c r="P1629"/>
      <c r="Q1629"/>
      <c r="R1629"/>
    </row>
    <row r="1630" spans="1:18" hidden="1">
      <c r="A1630" s="105"/>
      <c r="B1630"/>
      <c r="C1630"/>
      <c r="D1630"/>
      <c r="F1630"/>
      <c r="H1630"/>
      <c r="I1630"/>
      <c r="M1630"/>
      <c r="O1630"/>
      <c r="P1630"/>
      <c r="Q1630"/>
      <c r="R1630"/>
    </row>
    <row r="1631" spans="1:18" hidden="1">
      <c r="A1631" s="105"/>
      <c r="B1631"/>
      <c r="C1631"/>
      <c r="D1631"/>
      <c r="F1631"/>
      <c r="H1631"/>
      <c r="I1631"/>
      <c r="M1631"/>
      <c r="O1631"/>
      <c r="P1631"/>
      <c r="Q1631"/>
      <c r="R1631"/>
    </row>
    <row r="1632" spans="1:18" hidden="1">
      <c r="A1632" s="105"/>
      <c r="B1632"/>
      <c r="C1632"/>
      <c r="D1632"/>
      <c r="F1632"/>
      <c r="H1632"/>
      <c r="I1632"/>
      <c r="M1632"/>
      <c r="O1632"/>
      <c r="P1632"/>
      <c r="Q1632"/>
      <c r="R1632"/>
    </row>
    <row r="1633" spans="1:18" hidden="1">
      <c r="A1633" s="105"/>
      <c r="B1633"/>
      <c r="C1633"/>
      <c r="D1633"/>
      <c r="F1633"/>
      <c r="H1633"/>
      <c r="I1633"/>
      <c r="M1633"/>
      <c r="O1633"/>
      <c r="P1633"/>
      <c r="Q1633"/>
      <c r="R1633"/>
    </row>
    <row r="1634" spans="1:18" hidden="1">
      <c r="A1634" s="105"/>
      <c r="B1634"/>
      <c r="C1634"/>
      <c r="D1634"/>
      <c r="F1634"/>
      <c r="H1634"/>
      <c r="I1634"/>
      <c r="M1634"/>
      <c r="O1634"/>
      <c r="P1634"/>
      <c r="Q1634"/>
      <c r="R1634"/>
    </row>
    <row r="1635" spans="1:18" hidden="1">
      <c r="A1635" s="105"/>
      <c r="B1635"/>
      <c r="C1635"/>
      <c r="D1635"/>
      <c r="F1635"/>
      <c r="H1635"/>
      <c r="I1635"/>
      <c r="M1635"/>
      <c r="O1635"/>
      <c r="P1635"/>
      <c r="Q1635"/>
      <c r="R1635"/>
    </row>
    <row r="1636" spans="1:18" hidden="1">
      <c r="A1636" s="105"/>
      <c r="B1636"/>
      <c r="C1636"/>
      <c r="D1636"/>
      <c r="F1636"/>
      <c r="H1636"/>
      <c r="I1636"/>
      <c r="M1636"/>
      <c r="O1636"/>
      <c r="P1636"/>
      <c r="Q1636"/>
      <c r="R1636"/>
    </row>
    <row r="1637" spans="1:18" hidden="1">
      <c r="A1637" s="105"/>
      <c r="B1637"/>
      <c r="C1637"/>
      <c r="D1637"/>
      <c r="F1637"/>
      <c r="H1637"/>
      <c r="I1637"/>
      <c r="M1637"/>
      <c r="O1637"/>
      <c r="P1637"/>
      <c r="Q1637"/>
      <c r="R1637"/>
    </row>
    <row r="1638" spans="1:18" hidden="1">
      <c r="A1638" s="105"/>
      <c r="B1638"/>
      <c r="C1638"/>
      <c r="D1638"/>
      <c r="F1638"/>
      <c r="H1638"/>
      <c r="I1638"/>
      <c r="M1638"/>
      <c r="O1638"/>
      <c r="P1638"/>
      <c r="Q1638"/>
      <c r="R1638"/>
    </row>
    <row r="1639" spans="1:18" hidden="1">
      <c r="A1639" s="105"/>
      <c r="B1639"/>
      <c r="C1639"/>
      <c r="D1639"/>
      <c r="F1639"/>
      <c r="H1639"/>
      <c r="I1639"/>
      <c r="M1639"/>
      <c r="O1639"/>
      <c r="P1639"/>
      <c r="Q1639"/>
      <c r="R1639"/>
    </row>
    <row r="1640" spans="1:18" hidden="1">
      <c r="A1640" s="105"/>
      <c r="B1640"/>
      <c r="C1640"/>
      <c r="D1640"/>
      <c r="F1640"/>
      <c r="H1640"/>
      <c r="I1640"/>
      <c r="M1640"/>
      <c r="O1640"/>
      <c r="P1640"/>
      <c r="Q1640"/>
      <c r="R1640"/>
    </row>
    <row r="1641" spans="1:18" hidden="1">
      <c r="A1641" s="105"/>
      <c r="B1641"/>
      <c r="C1641"/>
      <c r="D1641"/>
      <c r="F1641"/>
      <c r="H1641"/>
      <c r="I1641"/>
      <c r="M1641"/>
      <c r="O1641"/>
      <c r="P1641"/>
      <c r="Q1641"/>
      <c r="R1641"/>
    </row>
    <row r="1642" spans="1:18" hidden="1">
      <c r="A1642" s="105"/>
      <c r="B1642"/>
      <c r="C1642"/>
      <c r="D1642"/>
      <c r="F1642"/>
      <c r="H1642"/>
      <c r="I1642"/>
      <c r="M1642"/>
      <c r="O1642"/>
      <c r="P1642"/>
      <c r="Q1642"/>
      <c r="R1642"/>
    </row>
    <row r="1643" spans="1:18" hidden="1">
      <c r="A1643" s="105"/>
      <c r="B1643"/>
      <c r="C1643"/>
      <c r="D1643"/>
      <c r="F1643"/>
      <c r="H1643"/>
      <c r="I1643"/>
      <c r="M1643"/>
      <c r="O1643"/>
      <c r="P1643"/>
      <c r="Q1643"/>
      <c r="R1643"/>
    </row>
    <row r="1644" spans="1:18" hidden="1">
      <c r="A1644" s="105"/>
      <c r="B1644"/>
      <c r="C1644"/>
      <c r="D1644"/>
      <c r="F1644"/>
      <c r="H1644"/>
      <c r="I1644"/>
      <c r="M1644"/>
      <c r="O1644"/>
      <c r="P1644"/>
      <c r="Q1644"/>
      <c r="R1644"/>
    </row>
    <row r="1645" spans="1:18" hidden="1">
      <c r="A1645" s="105"/>
      <c r="B1645"/>
      <c r="C1645"/>
      <c r="D1645"/>
      <c r="F1645"/>
      <c r="H1645"/>
      <c r="I1645"/>
      <c r="M1645"/>
      <c r="O1645"/>
      <c r="P1645"/>
      <c r="Q1645"/>
      <c r="R1645"/>
    </row>
    <row r="1646" spans="1:18" hidden="1">
      <c r="A1646" s="105"/>
      <c r="B1646"/>
      <c r="C1646"/>
      <c r="D1646"/>
      <c r="F1646"/>
      <c r="H1646"/>
      <c r="I1646"/>
      <c r="M1646"/>
      <c r="O1646"/>
      <c r="P1646"/>
      <c r="Q1646"/>
      <c r="R1646"/>
    </row>
    <row r="1647" spans="1:18" hidden="1">
      <c r="A1647" s="105"/>
      <c r="B1647"/>
      <c r="C1647"/>
      <c r="D1647"/>
      <c r="F1647"/>
      <c r="H1647"/>
      <c r="I1647"/>
      <c r="M1647"/>
      <c r="O1647"/>
      <c r="P1647"/>
      <c r="Q1647"/>
      <c r="R1647"/>
    </row>
    <row r="1648" spans="1:18" hidden="1">
      <c r="A1648" s="105"/>
      <c r="B1648"/>
      <c r="C1648"/>
      <c r="D1648"/>
      <c r="F1648"/>
      <c r="H1648"/>
      <c r="I1648"/>
      <c r="M1648"/>
      <c r="O1648"/>
      <c r="P1648"/>
      <c r="Q1648"/>
      <c r="R1648"/>
    </row>
    <row r="1649" spans="1:18" hidden="1">
      <c r="A1649" s="105"/>
      <c r="B1649"/>
      <c r="C1649"/>
      <c r="D1649"/>
      <c r="F1649"/>
      <c r="H1649"/>
      <c r="I1649"/>
      <c r="M1649"/>
      <c r="O1649"/>
      <c r="P1649"/>
      <c r="Q1649"/>
      <c r="R1649"/>
    </row>
    <row r="1650" spans="1:18" hidden="1">
      <c r="A1650" s="105"/>
      <c r="B1650"/>
      <c r="C1650"/>
      <c r="D1650"/>
      <c r="F1650"/>
      <c r="H1650"/>
      <c r="I1650"/>
      <c r="M1650"/>
      <c r="O1650"/>
      <c r="P1650"/>
      <c r="Q1650"/>
      <c r="R1650"/>
    </row>
    <row r="1651" spans="1:18" hidden="1">
      <c r="A1651" s="105"/>
      <c r="B1651"/>
      <c r="C1651"/>
      <c r="D1651"/>
      <c r="F1651"/>
      <c r="H1651"/>
      <c r="I1651"/>
      <c r="M1651"/>
      <c r="O1651"/>
      <c r="P1651"/>
      <c r="Q1651"/>
      <c r="R1651"/>
    </row>
    <row r="1652" spans="1:18" hidden="1">
      <c r="A1652" s="105"/>
      <c r="B1652"/>
      <c r="C1652"/>
      <c r="D1652"/>
      <c r="F1652"/>
      <c r="H1652"/>
      <c r="I1652"/>
      <c r="M1652"/>
      <c r="O1652"/>
      <c r="P1652"/>
      <c r="Q1652"/>
      <c r="R1652"/>
    </row>
    <row r="1653" spans="1:18" hidden="1">
      <c r="A1653" s="105"/>
      <c r="B1653"/>
      <c r="C1653"/>
      <c r="D1653"/>
      <c r="F1653"/>
      <c r="H1653"/>
      <c r="I1653"/>
      <c r="M1653"/>
      <c r="O1653"/>
      <c r="P1653"/>
      <c r="Q1653"/>
      <c r="R1653"/>
    </row>
    <row r="1654" spans="1:18" hidden="1">
      <c r="A1654" s="105"/>
      <c r="B1654"/>
      <c r="C1654"/>
      <c r="D1654"/>
      <c r="F1654"/>
      <c r="H1654"/>
      <c r="I1654"/>
      <c r="M1654"/>
      <c r="O1654"/>
      <c r="P1654"/>
      <c r="Q1654"/>
      <c r="R1654"/>
    </row>
    <row r="1655" spans="1:18" hidden="1">
      <c r="A1655" s="105"/>
      <c r="B1655"/>
      <c r="C1655"/>
      <c r="D1655"/>
      <c r="F1655"/>
      <c r="H1655"/>
      <c r="I1655"/>
      <c r="M1655"/>
      <c r="O1655"/>
      <c r="P1655"/>
      <c r="Q1655"/>
      <c r="R1655"/>
    </row>
    <row r="1656" spans="1:18" hidden="1">
      <c r="A1656" s="105"/>
      <c r="B1656"/>
      <c r="C1656"/>
      <c r="D1656"/>
      <c r="F1656"/>
      <c r="H1656"/>
      <c r="I1656"/>
      <c r="M1656"/>
      <c r="O1656"/>
      <c r="P1656"/>
      <c r="Q1656"/>
      <c r="R1656"/>
    </row>
    <row r="1657" spans="1:18" hidden="1">
      <c r="A1657" s="105"/>
      <c r="B1657"/>
      <c r="C1657"/>
      <c r="D1657"/>
      <c r="F1657"/>
      <c r="H1657"/>
      <c r="I1657"/>
      <c r="M1657"/>
      <c r="O1657"/>
      <c r="P1657"/>
      <c r="Q1657"/>
      <c r="R1657"/>
    </row>
    <row r="1658" spans="1:18" hidden="1">
      <c r="A1658" s="105"/>
      <c r="B1658"/>
      <c r="C1658"/>
      <c r="D1658"/>
      <c r="F1658"/>
      <c r="H1658"/>
      <c r="I1658"/>
      <c r="M1658"/>
      <c r="O1658"/>
      <c r="P1658"/>
      <c r="Q1658"/>
      <c r="R1658"/>
    </row>
    <row r="1659" spans="1:18" hidden="1">
      <c r="A1659" s="105"/>
      <c r="B1659"/>
      <c r="C1659"/>
      <c r="D1659"/>
      <c r="F1659"/>
      <c r="H1659"/>
      <c r="I1659"/>
      <c r="M1659"/>
      <c r="O1659"/>
      <c r="P1659"/>
      <c r="Q1659"/>
      <c r="R1659"/>
    </row>
    <row r="1660" spans="1:18" hidden="1">
      <c r="A1660" s="105"/>
      <c r="B1660"/>
      <c r="C1660"/>
      <c r="D1660"/>
      <c r="F1660"/>
      <c r="H1660"/>
      <c r="I1660"/>
      <c r="M1660"/>
      <c r="O1660"/>
      <c r="P1660"/>
      <c r="Q1660"/>
      <c r="R1660"/>
    </row>
    <row r="1661" spans="1:18" hidden="1">
      <c r="A1661" s="105"/>
      <c r="B1661"/>
      <c r="C1661"/>
      <c r="D1661"/>
      <c r="F1661"/>
      <c r="H1661"/>
      <c r="I1661"/>
      <c r="M1661"/>
      <c r="O1661"/>
      <c r="P1661"/>
      <c r="Q1661"/>
      <c r="R1661"/>
    </row>
    <row r="1662" spans="1:18" hidden="1">
      <c r="A1662" s="105"/>
      <c r="B1662"/>
      <c r="C1662"/>
      <c r="D1662"/>
      <c r="F1662"/>
      <c r="H1662"/>
      <c r="I1662"/>
      <c r="M1662"/>
      <c r="O1662"/>
      <c r="P1662"/>
      <c r="Q1662"/>
      <c r="R1662"/>
    </row>
    <row r="1663" spans="1:18" hidden="1">
      <c r="A1663" s="105"/>
      <c r="B1663"/>
      <c r="C1663"/>
      <c r="D1663"/>
      <c r="F1663"/>
      <c r="H1663"/>
      <c r="I1663"/>
      <c r="M1663"/>
      <c r="O1663"/>
      <c r="P1663"/>
      <c r="Q1663"/>
      <c r="R1663"/>
    </row>
    <row r="1664" spans="1:18" hidden="1">
      <c r="A1664" s="105"/>
      <c r="B1664"/>
      <c r="C1664"/>
      <c r="D1664"/>
      <c r="F1664"/>
      <c r="H1664"/>
      <c r="I1664"/>
      <c r="M1664"/>
      <c r="O1664"/>
      <c r="P1664"/>
      <c r="Q1664"/>
      <c r="R1664"/>
    </row>
    <row r="1665" spans="1:18" hidden="1">
      <c r="A1665" s="105"/>
      <c r="B1665"/>
      <c r="C1665"/>
      <c r="D1665"/>
      <c r="F1665"/>
      <c r="H1665"/>
      <c r="I1665"/>
      <c r="M1665"/>
      <c r="O1665"/>
      <c r="P1665"/>
      <c r="Q1665"/>
      <c r="R1665"/>
    </row>
    <row r="1666" spans="1:18" hidden="1">
      <c r="A1666" s="105"/>
      <c r="B1666"/>
      <c r="C1666"/>
      <c r="D1666"/>
      <c r="F1666"/>
      <c r="H1666"/>
      <c r="I1666"/>
      <c r="M1666"/>
      <c r="O1666"/>
      <c r="P1666"/>
      <c r="Q1666"/>
      <c r="R1666"/>
    </row>
    <row r="1667" spans="1:18" hidden="1">
      <c r="A1667" s="105"/>
      <c r="B1667"/>
      <c r="C1667"/>
      <c r="D1667"/>
      <c r="F1667"/>
      <c r="H1667"/>
      <c r="I1667"/>
      <c r="M1667"/>
      <c r="O1667"/>
      <c r="P1667"/>
      <c r="Q1667"/>
      <c r="R1667"/>
    </row>
    <row r="1668" spans="1:18" hidden="1">
      <c r="A1668" s="105"/>
      <c r="B1668"/>
      <c r="C1668"/>
      <c r="D1668"/>
      <c r="F1668"/>
      <c r="H1668"/>
      <c r="I1668"/>
      <c r="M1668"/>
      <c r="O1668"/>
      <c r="P1668"/>
      <c r="Q1668"/>
      <c r="R1668"/>
    </row>
    <row r="1669" spans="1:18" hidden="1">
      <c r="A1669" s="105"/>
      <c r="B1669"/>
      <c r="C1669"/>
      <c r="D1669"/>
      <c r="F1669"/>
      <c r="H1669"/>
      <c r="I1669"/>
      <c r="M1669"/>
      <c r="O1669"/>
      <c r="P1669"/>
      <c r="Q1669"/>
      <c r="R1669"/>
    </row>
    <row r="1670" spans="1:18" hidden="1">
      <c r="A1670" s="105"/>
      <c r="B1670"/>
      <c r="C1670"/>
      <c r="D1670"/>
      <c r="F1670"/>
      <c r="H1670"/>
      <c r="I1670"/>
      <c r="M1670"/>
      <c r="O1670"/>
      <c r="P1670"/>
      <c r="Q1670"/>
      <c r="R1670"/>
    </row>
    <row r="1671" spans="1:18" hidden="1">
      <c r="A1671" s="105"/>
      <c r="B1671"/>
      <c r="C1671"/>
      <c r="D1671"/>
      <c r="F1671"/>
      <c r="H1671"/>
      <c r="I1671"/>
      <c r="M1671"/>
      <c r="O1671"/>
      <c r="P1671"/>
      <c r="Q1671"/>
      <c r="R1671"/>
    </row>
    <row r="1672" spans="1:18" hidden="1">
      <c r="A1672" s="105"/>
      <c r="B1672"/>
      <c r="C1672"/>
      <c r="D1672"/>
      <c r="F1672"/>
      <c r="H1672"/>
      <c r="I1672"/>
      <c r="M1672"/>
      <c r="O1672"/>
      <c r="P1672"/>
      <c r="Q1672"/>
      <c r="R1672"/>
    </row>
    <row r="1673" spans="1:18" hidden="1">
      <c r="A1673" s="105"/>
      <c r="B1673"/>
      <c r="C1673"/>
      <c r="D1673"/>
      <c r="F1673"/>
      <c r="H1673"/>
      <c r="I1673"/>
      <c r="M1673"/>
      <c r="O1673"/>
      <c r="P1673"/>
      <c r="Q1673"/>
      <c r="R1673"/>
    </row>
    <row r="1674" spans="1:18" hidden="1">
      <c r="A1674" s="105"/>
      <c r="B1674"/>
      <c r="C1674"/>
      <c r="D1674"/>
      <c r="F1674"/>
      <c r="H1674"/>
      <c r="I1674"/>
      <c r="M1674"/>
      <c r="O1674"/>
      <c r="P1674"/>
      <c r="Q1674"/>
      <c r="R1674"/>
    </row>
    <row r="1675" spans="1:18" hidden="1">
      <c r="A1675" s="105"/>
      <c r="B1675"/>
      <c r="C1675"/>
      <c r="D1675"/>
      <c r="F1675"/>
      <c r="H1675"/>
      <c r="I1675"/>
      <c r="M1675"/>
      <c r="O1675"/>
      <c r="P1675"/>
      <c r="Q1675"/>
      <c r="R1675"/>
    </row>
    <row r="1676" spans="1:18" hidden="1">
      <c r="A1676" s="105"/>
      <c r="B1676"/>
      <c r="C1676"/>
      <c r="D1676"/>
      <c r="F1676"/>
      <c r="H1676"/>
      <c r="I1676"/>
      <c r="M1676"/>
      <c r="O1676"/>
      <c r="P1676"/>
      <c r="Q1676"/>
      <c r="R1676"/>
    </row>
    <row r="1677" spans="1:18" hidden="1">
      <c r="A1677" s="105"/>
      <c r="B1677"/>
      <c r="C1677"/>
      <c r="D1677"/>
      <c r="F1677"/>
      <c r="H1677"/>
      <c r="I1677"/>
      <c r="M1677"/>
      <c r="O1677"/>
      <c r="P1677"/>
      <c r="Q1677"/>
      <c r="R1677"/>
    </row>
    <row r="1678" spans="1:18" hidden="1">
      <c r="A1678" s="105"/>
      <c r="B1678"/>
      <c r="C1678"/>
      <c r="D1678"/>
      <c r="F1678"/>
      <c r="H1678"/>
      <c r="I1678"/>
      <c r="M1678"/>
      <c r="O1678"/>
      <c r="P1678"/>
      <c r="Q1678"/>
      <c r="R1678"/>
    </row>
    <row r="1679" spans="1:18" hidden="1">
      <c r="A1679" s="105"/>
      <c r="B1679"/>
      <c r="C1679"/>
      <c r="D1679"/>
      <c r="F1679"/>
      <c r="H1679"/>
      <c r="I1679"/>
      <c r="M1679"/>
      <c r="O1679"/>
      <c r="P1679"/>
      <c r="Q1679"/>
      <c r="R1679"/>
    </row>
    <row r="1680" spans="1:18" hidden="1">
      <c r="A1680" s="105"/>
      <c r="B1680"/>
      <c r="C1680"/>
      <c r="D1680"/>
      <c r="F1680"/>
      <c r="H1680"/>
      <c r="I1680"/>
      <c r="M1680"/>
      <c r="O1680"/>
      <c r="P1680"/>
      <c r="Q1680"/>
      <c r="R1680"/>
    </row>
    <row r="1681" spans="1:18" hidden="1">
      <c r="A1681" s="105"/>
      <c r="B1681"/>
      <c r="C1681"/>
      <c r="D1681"/>
      <c r="F1681"/>
      <c r="H1681"/>
      <c r="I1681"/>
      <c r="M1681"/>
      <c r="O1681"/>
      <c r="P1681"/>
      <c r="Q1681"/>
      <c r="R1681"/>
    </row>
    <row r="1682" spans="1:18" hidden="1">
      <c r="A1682" s="105"/>
      <c r="B1682"/>
      <c r="C1682"/>
      <c r="D1682"/>
      <c r="F1682"/>
      <c r="H1682"/>
      <c r="I1682"/>
      <c r="M1682"/>
      <c r="O1682"/>
      <c r="P1682"/>
      <c r="Q1682"/>
      <c r="R1682"/>
    </row>
    <row r="1683" spans="1:18" hidden="1">
      <c r="A1683" s="105"/>
      <c r="B1683"/>
      <c r="C1683"/>
      <c r="D1683"/>
      <c r="F1683"/>
      <c r="H1683"/>
      <c r="I1683"/>
      <c r="M1683"/>
      <c r="O1683"/>
      <c r="P1683"/>
      <c r="Q1683"/>
      <c r="R1683"/>
    </row>
    <row r="1684" spans="1:18" hidden="1">
      <c r="A1684" s="105"/>
      <c r="B1684"/>
      <c r="C1684"/>
      <c r="D1684"/>
      <c r="F1684"/>
      <c r="H1684"/>
      <c r="I1684"/>
      <c r="M1684"/>
      <c r="O1684"/>
      <c r="P1684"/>
      <c r="Q1684"/>
      <c r="R1684"/>
    </row>
    <row r="1685" spans="1:18" hidden="1">
      <c r="A1685" s="105"/>
      <c r="B1685"/>
      <c r="C1685"/>
      <c r="D1685"/>
      <c r="F1685"/>
      <c r="H1685"/>
      <c r="I1685"/>
      <c r="M1685"/>
      <c r="O1685"/>
      <c r="P1685"/>
      <c r="Q1685"/>
      <c r="R1685"/>
    </row>
    <row r="1686" spans="1:18" hidden="1">
      <c r="A1686" s="105"/>
      <c r="B1686"/>
      <c r="C1686"/>
      <c r="D1686"/>
      <c r="F1686"/>
      <c r="H1686"/>
      <c r="I1686"/>
      <c r="M1686"/>
      <c r="O1686"/>
      <c r="P1686"/>
      <c r="Q1686"/>
      <c r="R1686"/>
    </row>
    <row r="1687" spans="1:18" hidden="1">
      <c r="A1687" s="105"/>
      <c r="B1687"/>
      <c r="C1687"/>
      <c r="D1687"/>
      <c r="F1687"/>
      <c r="H1687"/>
      <c r="I1687"/>
      <c r="M1687"/>
      <c r="O1687"/>
      <c r="P1687"/>
      <c r="Q1687"/>
      <c r="R1687"/>
    </row>
    <row r="1688" spans="1:18" hidden="1">
      <c r="A1688" s="105"/>
      <c r="B1688"/>
      <c r="C1688"/>
      <c r="D1688"/>
      <c r="F1688"/>
      <c r="H1688"/>
      <c r="I1688"/>
      <c r="M1688"/>
      <c r="O1688"/>
      <c r="P1688"/>
      <c r="Q1688"/>
      <c r="R1688"/>
    </row>
    <row r="1689" spans="1:18" hidden="1">
      <c r="A1689" s="105"/>
      <c r="B1689"/>
      <c r="C1689"/>
      <c r="D1689"/>
      <c r="F1689"/>
      <c r="H1689"/>
      <c r="I1689"/>
      <c r="M1689"/>
      <c r="O1689"/>
      <c r="P1689"/>
      <c r="Q1689"/>
      <c r="R1689"/>
    </row>
    <row r="1690" spans="1:18" hidden="1">
      <c r="A1690" s="105"/>
      <c r="B1690"/>
      <c r="C1690"/>
      <c r="D1690"/>
      <c r="F1690"/>
      <c r="H1690"/>
      <c r="I1690"/>
      <c r="M1690"/>
      <c r="O1690"/>
      <c r="P1690"/>
      <c r="Q1690"/>
      <c r="R1690"/>
    </row>
    <row r="1691" spans="1:18" hidden="1">
      <c r="A1691" s="105"/>
      <c r="B1691"/>
      <c r="C1691"/>
      <c r="D1691"/>
      <c r="F1691"/>
      <c r="H1691"/>
      <c r="I1691"/>
      <c r="M1691"/>
      <c r="O1691"/>
      <c r="P1691"/>
      <c r="Q1691"/>
      <c r="R1691"/>
    </row>
    <row r="1692" spans="1:18" hidden="1">
      <c r="A1692" s="105"/>
      <c r="B1692"/>
      <c r="C1692"/>
      <c r="D1692"/>
      <c r="F1692"/>
      <c r="H1692"/>
      <c r="I1692"/>
      <c r="M1692"/>
      <c r="O1692"/>
      <c r="P1692"/>
      <c r="Q1692"/>
      <c r="R1692"/>
    </row>
    <row r="1693" spans="1:18" hidden="1">
      <c r="A1693" s="105"/>
      <c r="B1693"/>
      <c r="C1693"/>
      <c r="D1693"/>
      <c r="F1693"/>
      <c r="H1693"/>
      <c r="I1693"/>
      <c r="M1693"/>
      <c r="O1693"/>
      <c r="P1693"/>
      <c r="Q1693"/>
      <c r="R1693"/>
    </row>
    <row r="1694" spans="1:18" hidden="1">
      <c r="A1694" s="105"/>
      <c r="B1694"/>
      <c r="C1694"/>
      <c r="D1694"/>
      <c r="F1694"/>
      <c r="H1694"/>
      <c r="I1694"/>
      <c r="M1694"/>
      <c r="O1694"/>
      <c r="P1694"/>
      <c r="Q1694"/>
      <c r="R1694"/>
    </row>
    <row r="1695" spans="1:18" hidden="1">
      <c r="A1695" s="105"/>
      <c r="B1695"/>
      <c r="C1695"/>
      <c r="D1695"/>
      <c r="F1695"/>
      <c r="H1695"/>
      <c r="I1695"/>
      <c r="M1695"/>
      <c r="O1695"/>
      <c r="P1695"/>
      <c r="Q1695"/>
      <c r="R1695"/>
    </row>
    <row r="1696" spans="1:18" hidden="1">
      <c r="A1696" s="105"/>
      <c r="B1696"/>
      <c r="C1696"/>
      <c r="D1696"/>
      <c r="F1696"/>
      <c r="H1696"/>
      <c r="I1696"/>
      <c r="M1696"/>
      <c r="O1696"/>
      <c r="P1696"/>
      <c r="Q1696"/>
      <c r="R1696"/>
    </row>
    <row r="1697" spans="1:18" hidden="1">
      <c r="A1697" s="105"/>
      <c r="B1697"/>
      <c r="C1697"/>
      <c r="D1697"/>
      <c r="F1697"/>
      <c r="H1697"/>
      <c r="I1697"/>
      <c r="M1697"/>
      <c r="O1697"/>
      <c r="P1697"/>
      <c r="Q1697"/>
      <c r="R1697"/>
    </row>
    <row r="1698" spans="1:18" hidden="1">
      <c r="A1698" s="105"/>
      <c r="B1698"/>
      <c r="C1698"/>
      <c r="D1698"/>
      <c r="F1698"/>
      <c r="H1698"/>
      <c r="I1698"/>
      <c r="M1698"/>
      <c r="O1698"/>
      <c r="P1698"/>
      <c r="Q1698"/>
      <c r="R1698"/>
    </row>
    <row r="1699" spans="1:18" hidden="1">
      <c r="A1699" s="105"/>
      <c r="B1699"/>
      <c r="C1699"/>
      <c r="D1699"/>
      <c r="F1699"/>
      <c r="H1699"/>
      <c r="I1699"/>
      <c r="M1699"/>
      <c r="O1699"/>
      <c r="P1699"/>
      <c r="Q1699"/>
      <c r="R1699"/>
    </row>
    <row r="1700" spans="1:18" hidden="1">
      <c r="A1700" s="105"/>
      <c r="B1700"/>
      <c r="C1700"/>
      <c r="D1700"/>
      <c r="F1700"/>
      <c r="H1700"/>
      <c r="I1700"/>
      <c r="M1700"/>
      <c r="O1700"/>
      <c r="P1700"/>
      <c r="Q1700"/>
      <c r="R1700"/>
    </row>
    <row r="1701" spans="1:18" hidden="1">
      <c r="A1701" s="105"/>
      <c r="B1701"/>
      <c r="C1701"/>
      <c r="D1701"/>
      <c r="F1701"/>
      <c r="H1701"/>
      <c r="I1701"/>
      <c r="M1701"/>
      <c r="O1701"/>
      <c r="P1701"/>
      <c r="Q1701"/>
      <c r="R1701"/>
    </row>
    <row r="1702" spans="1:18" hidden="1">
      <c r="A1702" s="105"/>
      <c r="B1702"/>
      <c r="C1702"/>
      <c r="D1702"/>
      <c r="F1702"/>
      <c r="H1702"/>
      <c r="I1702"/>
      <c r="M1702"/>
      <c r="O1702"/>
      <c r="P1702"/>
      <c r="Q1702"/>
      <c r="R1702"/>
    </row>
    <row r="1703" spans="1:18" hidden="1">
      <c r="A1703" s="105"/>
      <c r="B1703"/>
      <c r="C1703"/>
      <c r="D1703"/>
      <c r="F1703"/>
      <c r="H1703"/>
      <c r="I1703"/>
      <c r="M1703"/>
      <c r="O1703"/>
      <c r="P1703"/>
      <c r="Q1703"/>
      <c r="R1703"/>
    </row>
    <row r="1704" spans="1:18" hidden="1">
      <c r="A1704" s="105"/>
      <c r="B1704"/>
      <c r="C1704"/>
      <c r="D1704"/>
      <c r="F1704"/>
      <c r="H1704"/>
      <c r="I1704"/>
      <c r="M1704"/>
      <c r="O1704"/>
      <c r="P1704"/>
      <c r="Q1704"/>
      <c r="R1704"/>
    </row>
    <row r="1705" spans="1:18" hidden="1">
      <c r="A1705" s="105"/>
      <c r="B1705"/>
      <c r="C1705"/>
      <c r="D1705"/>
      <c r="F1705"/>
      <c r="H1705"/>
      <c r="I1705"/>
      <c r="M1705"/>
      <c r="O1705"/>
      <c r="P1705"/>
      <c r="Q1705"/>
      <c r="R1705"/>
    </row>
    <row r="1706" spans="1:18" hidden="1">
      <c r="A1706" s="105"/>
      <c r="B1706"/>
      <c r="C1706"/>
      <c r="D1706"/>
      <c r="F1706"/>
      <c r="H1706"/>
      <c r="I1706"/>
      <c r="M1706"/>
      <c r="O1706"/>
      <c r="P1706"/>
      <c r="Q1706"/>
      <c r="R1706"/>
    </row>
    <row r="1707" spans="1:18" hidden="1">
      <c r="A1707" s="105"/>
      <c r="B1707"/>
      <c r="C1707"/>
      <c r="D1707"/>
      <c r="F1707"/>
      <c r="H1707"/>
      <c r="I1707"/>
      <c r="M1707"/>
      <c r="O1707"/>
      <c r="P1707"/>
      <c r="Q1707"/>
      <c r="R1707"/>
    </row>
    <row r="1708" spans="1:18" hidden="1">
      <c r="A1708" s="105"/>
      <c r="B1708"/>
      <c r="C1708"/>
      <c r="D1708"/>
      <c r="F1708"/>
      <c r="H1708"/>
      <c r="I1708"/>
      <c r="M1708"/>
      <c r="O1708"/>
      <c r="P1708"/>
      <c r="Q1708"/>
      <c r="R1708"/>
    </row>
    <row r="1709" spans="1:18" hidden="1">
      <c r="A1709" s="105"/>
      <c r="B1709"/>
      <c r="C1709"/>
      <c r="D1709"/>
      <c r="F1709"/>
      <c r="H1709"/>
      <c r="I1709"/>
      <c r="M1709"/>
      <c r="O1709"/>
      <c r="P1709"/>
      <c r="Q1709"/>
      <c r="R1709"/>
    </row>
    <row r="1710" spans="1:18" hidden="1">
      <c r="A1710" s="105"/>
      <c r="B1710"/>
      <c r="C1710"/>
      <c r="D1710"/>
      <c r="F1710"/>
      <c r="H1710"/>
      <c r="I1710"/>
      <c r="M1710"/>
      <c r="O1710"/>
      <c r="P1710"/>
      <c r="Q1710"/>
      <c r="R1710"/>
    </row>
    <row r="1711" spans="1:18" hidden="1">
      <c r="A1711" s="105"/>
      <c r="B1711"/>
      <c r="C1711"/>
      <c r="D1711"/>
      <c r="F1711"/>
      <c r="H1711"/>
      <c r="I1711"/>
      <c r="M1711"/>
      <c r="O1711"/>
      <c r="P1711"/>
      <c r="Q1711"/>
      <c r="R1711"/>
    </row>
    <row r="1712" spans="1:18" hidden="1">
      <c r="A1712" s="105"/>
      <c r="B1712"/>
      <c r="C1712"/>
      <c r="D1712"/>
      <c r="F1712"/>
      <c r="H1712"/>
      <c r="I1712"/>
      <c r="M1712"/>
      <c r="O1712"/>
      <c r="P1712"/>
      <c r="Q1712"/>
      <c r="R1712"/>
    </row>
    <row r="1713" spans="1:18" hidden="1">
      <c r="A1713" s="105"/>
      <c r="B1713"/>
      <c r="C1713"/>
      <c r="D1713"/>
      <c r="F1713"/>
      <c r="H1713"/>
      <c r="I1713"/>
      <c r="M1713"/>
      <c r="O1713"/>
      <c r="P1713"/>
      <c r="Q1713"/>
      <c r="R1713"/>
    </row>
    <row r="1714" spans="1:18" hidden="1">
      <c r="A1714" s="105"/>
      <c r="B1714"/>
      <c r="C1714"/>
      <c r="D1714"/>
      <c r="F1714"/>
      <c r="H1714"/>
      <c r="I1714"/>
      <c r="M1714"/>
      <c r="O1714"/>
      <c r="P1714"/>
      <c r="Q1714"/>
      <c r="R1714"/>
    </row>
    <row r="1715" spans="1:18" hidden="1">
      <c r="A1715" s="105"/>
      <c r="B1715"/>
      <c r="C1715"/>
      <c r="D1715"/>
      <c r="F1715"/>
      <c r="H1715"/>
      <c r="I1715"/>
      <c r="M1715"/>
      <c r="O1715"/>
      <c r="P1715"/>
      <c r="Q1715"/>
      <c r="R1715"/>
    </row>
    <row r="1716" spans="1:18" hidden="1">
      <c r="A1716" s="105"/>
      <c r="B1716"/>
      <c r="C1716"/>
      <c r="D1716"/>
      <c r="F1716"/>
      <c r="H1716"/>
      <c r="I1716"/>
      <c r="M1716"/>
      <c r="O1716"/>
      <c r="P1716"/>
      <c r="Q1716"/>
      <c r="R1716"/>
    </row>
    <row r="1717" spans="1:18" hidden="1">
      <c r="A1717" s="105"/>
      <c r="B1717"/>
      <c r="C1717"/>
      <c r="D1717"/>
      <c r="F1717"/>
      <c r="H1717"/>
      <c r="I1717"/>
      <c r="M1717"/>
      <c r="O1717"/>
      <c r="P1717"/>
      <c r="Q1717"/>
      <c r="R1717"/>
    </row>
    <row r="1718" spans="1:18" hidden="1">
      <c r="A1718" s="105"/>
      <c r="B1718"/>
      <c r="C1718"/>
      <c r="D1718"/>
      <c r="F1718"/>
      <c r="H1718"/>
      <c r="I1718"/>
      <c r="M1718"/>
      <c r="O1718"/>
      <c r="P1718"/>
      <c r="Q1718"/>
      <c r="R1718"/>
    </row>
    <row r="1719" spans="1:18" hidden="1">
      <c r="A1719" s="105"/>
      <c r="B1719"/>
      <c r="C1719"/>
      <c r="D1719"/>
      <c r="F1719"/>
      <c r="H1719"/>
      <c r="I1719"/>
      <c r="M1719"/>
      <c r="O1719"/>
      <c r="P1719"/>
      <c r="Q1719"/>
      <c r="R1719"/>
    </row>
    <row r="1720" spans="1:18" hidden="1">
      <c r="A1720" s="105"/>
      <c r="B1720"/>
      <c r="C1720"/>
      <c r="D1720"/>
      <c r="F1720"/>
      <c r="H1720"/>
      <c r="I1720"/>
      <c r="M1720"/>
      <c r="O1720"/>
      <c r="P1720"/>
      <c r="Q1720"/>
      <c r="R1720"/>
    </row>
    <row r="1721" spans="1:18" hidden="1">
      <c r="A1721" s="105"/>
      <c r="B1721"/>
      <c r="C1721"/>
      <c r="D1721"/>
      <c r="F1721"/>
      <c r="H1721"/>
      <c r="I1721"/>
      <c r="M1721"/>
      <c r="O1721"/>
      <c r="P1721"/>
      <c r="Q1721"/>
      <c r="R1721"/>
    </row>
    <row r="1722" spans="1:18" hidden="1">
      <c r="A1722" s="105"/>
      <c r="B1722"/>
      <c r="C1722"/>
      <c r="D1722"/>
      <c r="F1722"/>
      <c r="H1722"/>
      <c r="I1722"/>
      <c r="M1722"/>
      <c r="O1722"/>
      <c r="P1722"/>
      <c r="Q1722"/>
      <c r="R1722"/>
    </row>
    <row r="1723" spans="1:18" hidden="1">
      <c r="A1723" s="105"/>
      <c r="B1723"/>
      <c r="C1723"/>
      <c r="D1723"/>
      <c r="F1723"/>
      <c r="H1723"/>
      <c r="I1723"/>
      <c r="M1723"/>
      <c r="O1723"/>
      <c r="P1723"/>
      <c r="Q1723"/>
      <c r="R1723"/>
    </row>
    <row r="1724" spans="1:18" hidden="1">
      <c r="A1724" s="105"/>
      <c r="B1724"/>
      <c r="C1724"/>
      <c r="D1724"/>
      <c r="F1724"/>
      <c r="H1724"/>
      <c r="I1724"/>
      <c r="M1724"/>
      <c r="O1724"/>
      <c r="P1724"/>
      <c r="Q1724"/>
      <c r="R1724"/>
    </row>
    <row r="1725" spans="1:18" hidden="1">
      <c r="A1725" s="105"/>
      <c r="B1725"/>
      <c r="C1725"/>
      <c r="D1725"/>
      <c r="F1725"/>
      <c r="H1725"/>
      <c r="I1725"/>
      <c r="M1725"/>
      <c r="O1725"/>
      <c r="P1725"/>
      <c r="Q1725"/>
      <c r="R1725"/>
    </row>
    <row r="1726" spans="1:18" hidden="1">
      <c r="A1726" s="105"/>
      <c r="B1726"/>
      <c r="C1726"/>
      <c r="D1726"/>
      <c r="F1726"/>
      <c r="H1726"/>
      <c r="I1726"/>
      <c r="M1726"/>
      <c r="O1726"/>
      <c r="P1726"/>
      <c r="Q1726"/>
      <c r="R1726"/>
    </row>
    <row r="1727" spans="1:18" hidden="1">
      <c r="A1727" s="105"/>
      <c r="B1727"/>
      <c r="C1727"/>
      <c r="D1727"/>
      <c r="F1727"/>
      <c r="H1727"/>
      <c r="I1727"/>
      <c r="M1727"/>
      <c r="O1727"/>
      <c r="P1727"/>
      <c r="Q1727"/>
      <c r="R1727"/>
    </row>
    <row r="1728" spans="1:18" hidden="1">
      <c r="A1728" s="105"/>
      <c r="B1728"/>
      <c r="C1728"/>
      <c r="D1728"/>
      <c r="F1728"/>
      <c r="H1728"/>
      <c r="I1728"/>
      <c r="M1728"/>
      <c r="O1728"/>
      <c r="P1728"/>
      <c r="Q1728"/>
      <c r="R1728"/>
    </row>
    <row r="1729" spans="1:18" hidden="1">
      <c r="A1729" s="105"/>
      <c r="B1729"/>
      <c r="C1729"/>
      <c r="D1729"/>
      <c r="F1729"/>
      <c r="H1729"/>
      <c r="I1729"/>
      <c r="M1729"/>
      <c r="O1729"/>
      <c r="P1729"/>
      <c r="Q1729"/>
      <c r="R1729"/>
    </row>
    <row r="1730" spans="1:18" hidden="1">
      <c r="A1730" s="105"/>
      <c r="B1730"/>
      <c r="C1730"/>
      <c r="D1730"/>
      <c r="F1730"/>
      <c r="H1730"/>
      <c r="I1730"/>
      <c r="M1730"/>
      <c r="O1730"/>
      <c r="P1730"/>
      <c r="Q1730"/>
      <c r="R1730"/>
    </row>
    <row r="1731" spans="1:18" hidden="1">
      <c r="A1731" s="105"/>
      <c r="B1731"/>
      <c r="C1731"/>
      <c r="D1731"/>
      <c r="F1731"/>
      <c r="H1731"/>
      <c r="I1731"/>
      <c r="M1731"/>
      <c r="O1731"/>
      <c r="P1731"/>
      <c r="Q1731"/>
      <c r="R1731"/>
    </row>
    <row r="1732" spans="1:18" hidden="1">
      <c r="A1732" s="105"/>
      <c r="B1732"/>
      <c r="C1732"/>
      <c r="D1732"/>
      <c r="F1732"/>
      <c r="H1732"/>
      <c r="I1732"/>
      <c r="M1732"/>
      <c r="O1732"/>
      <c r="P1732"/>
      <c r="Q1732"/>
      <c r="R1732"/>
    </row>
    <row r="1733" spans="1:18" hidden="1">
      <c r="A1733" s="105"/>
      <c r="B1733"/>
      <c r="C1733"/>
      <c r="D1733"/>
      <c r="F1733"/>
      <c r="H1733"/>
      <c r="I1733"/>
      <c r="M1733"/>
      <c r="O1733"/>
      <c r="P1733"/>
      <c r="Q1733"/>
      <c r="R1733"/>
    </row>
    <row r="1734" spans="1:18" hidden="1">
      <c r="A1734" s="105"/>
      <c r="B1734"/>
      <c r="C1734"/>
      <c r="D1734"/>
      <c r="F1734"/>
      <c r="H1734"/>
      <c r="I1734"/>
      <c r="M1734"/>
      <c r="O1734"/>
      <c r="P1734"/>
      <c r="Q1734"/>
      <c r="R1734"/>
    </row>
    <row r="1735" spans="1:18" hidden="1">
      <c r="A1735" s="105"/>
      <c r="B1735"/>
      <c r="C1735"/>
      <c r="D1735"/>
      <c r="F1735"/>
      <c r="H1735"/>
      <c r="I1735"/>
      <c r="M1735"/>
      <c r="O1735"/>
      <c r="P1735"/>
      <c r="Q1735"/>
      <c r="R1735"/>
    </row>
    <row r="1736" spans="1:18" hidden="1">
      <c r="A1736" s="105"/>
      <c r="B1736"/>
      <c r="C1736"/>
      <c r="D1736"/>
      <c r="F1736"/>
      <c r="H1736"/>
      <c r="I1736"/>
      <c r="M1736"/>
      <c r="O1736"/>
      <c r="P1736"/>
      <c r="Q1736"/>
      <c r="R1736"/>
    </row>
    <row r="1737" spans="1:18" hidden="1">
      <c r="A1737" s="105"/>
      <c r="B1737"/>
      <c r="C1737"/>
      <c r="D1737"/>
      <c r="F1737"/>
      <c r="H1737"/>
      <c r="I1737"/>
      <c r="M1737"/>
      <c r="O1737"/>
      <c r="P1737"/>
      <c r="Q1737"/>
      <c r="R1737"/>
    </row>
    <row r="1738" spans="1:18" hidden="1">
      <c r="A1738" s="105"/>
      <c r="B1738"/>
      <c r="C1738"/>
      <c r="D1738"/>
      <c r="F1738"/>
      <c r="H1738"/>
      <c r="I1738"/>
      <c r="M1738"/>
      <c r="O1738"/>
      <c r="P1738"/>
      <c r="Q1738"/>
      <c r="R1738"/>
    </row>
    <row r="1739" spans="1:18" hidden="1">
      <c r="A1739" s="105"/>
      <c r="B1739"/>
      <c r="C1739"/>
      <c r="D1739"/>
      <c r="F1739"/>
      <c r="H1739"/>
      <c r="I1739"/>
      <c r="M1739"/>
      <c r="O1739"/>
      <c r="P1739"/>
      <c r="Q1739"/>
      <c r="R1739"/>
    </row>
    <row r="1740" spans="1:18" hidden="1">
      <c r="A1740" s="105"/>
      <c r="B1740"/>
      <c r="C1740"/>
      <c r="D1740"/>
      <c r="F1740"/>
      <c r="H1740"/>
      <c r="I1740"/>
      <c r="M1740"/>
      <c r="O1740"/>
      <c r="P1740"/>
      <c r="Q1740"/>
      <c r="R1740"/>
    </row>
    <row r="1741" spans="1:18" hidden="1">
      <c r="A1741" s="105"/>
      <c r="B1741"/>
      <c r="C1741"/>
      <c r="D1741"/>
      <c r="F1741"/>
      <c r="H1741"/>
      <c r="I1741"/>
      <c r="M1741"/>
      <c r="O1741"/>
      <c r="P1741"/>
      <c r="Q1741"/>
      <c r="R1741"/>
    </row>
    <row r="1742" spans="1:18" hidden="1">
      <c r="A1742" s="105"/>
      <c r="B1742"/>
      <c r="C1742"/>
      <c r="D1742"/>
      <c r="F1742"/>
      <c r="H1742"/>
      <c r="I1742"/>
      <c r="M1742"/>
      <c r="O1742"/>
      <c r="P1742"/>
      <c r="Q1742"/>
      <c r="R1742"/>
    </row>
    <row r="1743" spans="1:18" hidden="1">
      <c r="A1743" s="105"/>
      <c r="B1743"/>
      <c r="C1743"/>
      <c r="D1743"/>
      <c r="F1743"/>
      <c r="H1743"/>
      <c r="I1743"/>
      <c r="M1743"/>
      <c r="O1743"/>
      <c r="P1743"/>
      <c r="Q1743"/>
      <c r="R1743"/>
    </row>
    <row r="1744" spans="1:18" hidden="1">
      <c r="A1744" s="105"/>
      <c r="B1744"/>
      <c r="C1744"/>
      <c r="D1744"/>
      <c r="F1744"/>
      <c r="H1744"/>
      <c r="I1744"/>
      <c r="M1744"/>
      <c r="O1744"/>
      <c r="P1744"/>
      <c r="Q1744"/>
      <c r="R1744"/>
    </row>
    <row r="1745" spans="1:18" hidden="1">
      <c r="A1745" s="105"/>
      <c r="B1745"/>
      <c r="C1745"/>
      <c r="D1745"/>
      <c r="F1745"/>
      <c r="H1745"/>
      <c r="I1745"/>
      <c r="M1745"/>
      <c r="O1745"/>
      <c r="P1745"/>
      <c r="Q1745"/>
      <c r="R1745"/>
    </row>
    <row r="1746" spans="1:18" hidden="1">
      <c r="A1746" s="105"/>
      <c r="B1746"/>
      <c r="C1746"/>
      <c r="D1746"/>
      <c r="F1746"/>
      <c r="H1746"/>
      <c r="I1746"/>
      <c r="M1746"/>
      <c r="O1746"/>
      <c r="P1746"/>
      <c r="Q1746"/>
      <c r="R1746"/>
    </row>
    <row r="1747" spans="1:18" hidden="1">
      <c r="A1747" s="105"/>
      <c r="B1747"/>
      <c r="C1747"/>
      <c r="D1747"/>
      <c r="F1747"/>
      <c r="H1747"/>
      <c r="I1747"/>
      <c r="M1747"/>
      <c r="O1747"/>
      <c r="P1747"/>
      <c r="Q1747"/>
      <c r="R1747"/>
    </row>
    <row r="1748" spans="1:18" hidden="1">
      <c r="A1748" s="105"/>
      <c r="B1748"/>
      <c r="C1748"/>
      <c r="D1748"/>
      <c r="F1748"/>
      <c r="H1748"/>
      <c r="I1748"/>
      <c r="M1748"/>
      <c r="O1748"/>
      <c r="P1748"/>
      <c r="Q1748"/>
      <c r="R1748"/>
    </row>
    <row r="1749" spans="1:18" hidden="1">
      <c r="A1749" s="105"/>
      <c r="B1749"/>
      <c r="C1749"/>
      <c r="D1749"/>
      <c r="F1749"/>
      <c r="H1749"/>
      <c r="I1749"/>
      <c r="M1749"/>
      <c r="O1749"/>
      <c r="P1749"/>
      <c r="Q1749"/>
      <c r="R1749"/>
    </row>
    <row r="1750" spans="1:18" hidden="1">
      <c r="A1750" s="105"/>
      <c r="B1750"/>
      <c r="C1750"/>
      <c r="D1750"/>
      <c r="F1750"/>
      <c r="H1750"/>
      <c r="I1750"/>
      <c r="M1750"/>
      <c r="O1750"/>
      <c r="P1750"/>
      <c r="Q1750"/>
      <c r="R1750"/>
    </row>
    <row r="1751" spans="1:18" hidden="1">
      <c r="A1751" s="105"/>
      <c r="B1751"/>
      <c r="C1751"/>
      <c r="D1751"/>
      <c r="F1751"/>
      <c r="H1751"/>
      <c r="I1751"/>
      <c r="M1751"/>
      <c r="O1751"/>
      <c r="P1751"/>
      <c r="Q1751"/>
      <c r="R1751"/>
    </row>
    <row r="1752" spans="1:18" hidden="1">
      <c r="A1752" s="105"/>
      <c r="B1752"/>
      <c r="C1752"/>
      <c r="D1752"/>
      <c r="F1752"/>
      <c r="H1752"/>
      <c r="I1752"/>
      <c r="M1752"/>
      <c r="O1752"/>
      <c r="P1752"/>
      <c r="Q1752"/>
      <c r="R1752"/>
    </row>
    <row r="1753" spans="1:18" hidden="1">
      <c r="A1753" s="105"/>
      <c r="B1753"/>
      <c r="C1753"/>
      <c r="D1753"/>
      <c r="F1753"/>
      <c r="H1753"/>
      <c r="I1753"/>
      <c r="M1753"/>
      <c r="O1753"/>
      <c r="P1753"/>
      <c r="Q1753"/>
      <c r="R1753"/>
    </row>
    <row r="1754" spans="1:18" hidden="1">
      <c r="A1754" s="105"/>
      <c r="B1754"/>
      <c r="C1754"/>
      <c r="D1754"/>
      <c r="F1754"/>
      <c r="H1754"/>
      <c r="I1754"/>
      <c r="M1754"/>
      <c r="O1754"/>
      <c r="P1754"/>
      <c r="Q1754"/>
      <c r="R1754"/>
    </row>
    <row r="1755" spans="1:18" hidden="1">
      <c r="A1755" s="105"/>
      <c r="B1755"/>
      <c r="C1755"/>
      <c r="D1755"/>
      <c r="F1755"/>
      <c r="H1755"/>
      <c r="I1755"/>
      <c r="M1755"/>
      <c r="O1755"/>
      <c r="P1755"/>
      <c r="Q1755"/>
      <c r="R1755"/>
    </row>
    <row r="1756" spans="1:18" hidden="1">
      <c r="A1756" s="105"/>
      <c r="B1756"/>
      <c r="C1756"/>
      <c r="D1756"/>
      <c r="F1756"/>
      <c r="H1756"/>
      <c r="I1756"/>
      <c r="M1756"/>
      <c r="O1756"/>
      <c r="P1756"/>
      <c r="Q1756"/>
      <c r="R1756"/>
    </row>
    <row r="1757" spans="1:18" hidden="1">
      <c r="A1757" s="105"/>
      <c r="B1757"/>
      <c r="C1757"/>
      <c r="D1757"/>
      <c r="F1757"/>
      <c r="H1757"/>
      <c r="I1757"/>
      <c r="M1757"/>
      <c r="O1757"/>
      <c r="P1757"/>
      <c r="Q1757"/>
      <c r="R1757"/>
    </row>
    <row r="1758" spans="1:18" hidden="1">
      <c r="A1758" s="105"/>
      <c r="B1758"/>
      <c r="C1758"/>
      <c r="D1758"/>
      <c r="F1758"/>
      <c r="H1758"/>
      <c r="I1758"/>
      <c r="M1758"/>
      <c r="O1758"/>
      <c r="P1758"/>
      <c r="Q1758"/>
      <c r="R1758"/>
    </row>
    <row r="1759" spans="1:18" hidden="1">
      <c r="A1759" s="105"/>
      <c r="B1759"/>
      <c r="C1759"/>
      <c r="D1759"/>
      <c r="F1759"/>
      <c r="H1759"/>
      <c r="I1759"/>
      <c r="M1759"/>
      <c r="O1759"/>
      <c r="P1759"/>
      <c r="Q1759"/>
      <c r="R1759"/>
    </row>
    <row r="1760" spans="1:18" hidden="1">
      <c r="A1760" s="105"/>
      <c r="B1760"/>
      <c r="C1760"/>
      <c r="D1760"/>
      <c r="F1760"/>
      <c r="H1760"/>
      <c r="I1760"/>
      <c r="M1760"/>
      <c r="O1760"/>
      <c r="P1760"/>
      <c r="Q1760"/>
      <c r="R1760"/>
    </row>
    <row r="1761" spans="1:18" hidden="1">
      <c r="A1761" s="105"/>
      <c r="B1761"/>
      <c r="C1761"/>
      <c r="D1761"/>
      <c r="F1761"/>
      <c r="H1761"/>
      <c r="I1761"/>
      <c r="M1761"/>
      <c r="O1761"/>
      <c r="P1761"/>
      <c r="Q1761"/>
      <c r="R1761"/>
    </row>
    <row r="1762" spans="1:18" hidden="1">
      <c r="A1762" s="105"/>
      <c r="B1762"/>
      <c r="C1762"/>
      <c r="D1762"/>
      <c r="F1762"/>
      <c r="H1762"/>
      <c r="I1762"/>
      <c r="M1762"/>
      <c r="O1762"/>
      <c r="P1762"/>
      <c r="Q1762"/>
      <c r="R1762"/>
    </row>
    <row r="1763" spans="1:18" hidden="1">
      <c r="A1763" s="105"/>
      <c r="B1763"/>
      <c r="C1763"/>
      <c r="D1763"/>
      <c r="F1763"/>
      <c r="H1763"/>
      <c r="I1763"/>
      <c r="M1763"/>
      <c r="O1763"/>
      <c r="P1763"/>
      <c r="Q1763"/>
      <c r="R1763"/>
    </row>
    <row r="1764" spans="1:18" hidden="1">
      <c r="A1764" s="105"/>
      <c r="B1764"/>
      <c r="C1764"/>
      <c r="D1764"/>
      <c r="F1764"/>
      <c r="H1764"/>
      <c r="I1764"/>
      <c r="M1764"/>
      <c r="O1764"/>
      <c r="P1764"/>
      <c r="Q1764"/>
      <c r="R1764"/>
    </row>
    <row r="1765" spans="1:18" hidden="1">
      <c r="A1765" s="105"/>
      <c r="B1765"/>
      <c r="C1765"/>
      <c r="D1765"/>
      <c r="F1765"/>
      <c r="H1765"/>
      <c r="I1765"/>
      <c r="M1765"/>
      <c r="O1765"/>
      <c r="P1765"/>
      <c r="Q1765"/>
      <c r="R1765"/>
    </row>
    <row r="1766" spans="1:18" hidden="1">
      <c r="A1766" s="105"/>
      <c r="B1766"/>
      <c r="C1766"/>
      <c r="D1766"/>
      <c r="F1766"/>
      <c r="H1766"/>
      <c r="I1766"/>
      <c r="M1766"/>
      <c r="O1766"/>
      <c r="P1766"/>
      <c r="Q1766"/>
      <c r="R1766"/>
    </row>
    <row r="1767" spans="1:18" hidden="1">
      <c r="A1767" s="105"/>
      <c r="B1767"/>
      <c r="C1767"/>
      <c r="D1767"/>
      <c r="F1767"/>
      <c r="H1767"/>
      <c r="I1767"/>
      <c r="M1767"/>
      <c r="O1767"/>
      <c r="P1767"/>
      <c r="Q1767"/>
      <c r="R1767"/>
    </row>
    <row r="1768" spans="1:18" hidden="1">
      <c r="A1768" s="105"/>
      <c r="B1768"/>
      <c r="C1768"/>
      <c r="D1768"/>
      <c r="F1768"/>
      <c r="H1768"/>
      <c r="I1768"/>
      <c r="M1768"/>
      <c r="O1768"/>
      <c r="P1768"/>
      <c r="Q1768"/>
      <c r="R1768"/>
    </row>
    <row r="1769" spans="1:18" hidden="1">
      <c r="A1769" s="105"/>
      <c r="B1769"/>
      <c r="C1769"/>
      <c r="D1769"/>
      <c r="F1769"/>
      <c r="H1769"/>
      <c r="I1769"/>
      <c r="M1769"/>
      <c r="O1769"/>
      <c r="P1769"/>
      <c r="Q1769"/>
      <c r="R1769"/>
    </row>
    <row r="1770" spans="1:18" hidden="1">
      <c r="A1770" s="105"/>
      <c r="B1770"/>
      <c r="C1770"/>
      <c r="D1770"/>
      <c r="F1770"/>
      <c r="H1770"/>
      <c r="I1770"/>
      <c r="M1770"/>
      <c r="O1770"/>
      <c r="P1770"/>
      <c r="Q1770"/>
      <c r="R1770"/>
    </row>
    <row r="1771" spans="1:18" hidden="1">
      <c r="A1771" s="105"/>
      <c r="B1771"/>
      <c r="C1771"/>
      <c r="D1771"/>
      <c r="F1771"/>
      <c r="H1771"/>
      <c r="I1771"/>
      <c r="M1771"/>
      <c r="O1771"/>
      <c r="P1771"/>
      <c r="Q1771"/>
      <c r="R1771"/>
    </row>
    <row r="1772" spans="1:18" hidden="1">
      <c r="A1772" s="105"/>
      <c r="B1772"/>
      <c r="C1772"/>
      <c r="D1772"/>
      <c r="F1772"/>
      <c r="H1772"/>
      <c r="I1772"/>
      <c r="M1772"/>
      <c r="O1772"/>
      <c r="P1772"/>
      <c r="Q1772"/>
      <c r="R1772"/>
    </row>
    <row r="1773" spans="1:18" hidden="1">
      <c r="A1773" s="105"/>
      <c r="B1773"/>
      <c r="C1773"/>
      <c r="D1773"/>
      <c r="F1773"/>
      <c r="H1773"/>
      <c r="I1773"/>
      <c r="M1773"/>
      <c r="O1773"/>
      <c r="P1773"/>
      <c r="Q1773"/>
      <c r="R1773"/>
    </row>
    <row r="1774" spans="1:18" hidden="1">
      <c r="A1774" s="105"/>
      <c r="B1774"/>
      <c r="C1774"/>
      <c r="D1774"/>
      <c r="F1774"/>
      <c r="H1774"/>
      <c r="I1774"/>
      <c r="M1774"/>
      <c r="O1774"/>
      <c r="P1774"/>
      <c r="Q1774"/>
      <c r="R1774"/>
    </row>
    <row r="1775" spans="1:18" hidden="1">
      <c r="A1775" s="105"/>
      <c r="B1775"/>
      <c r="C1775"/>
      <c r="D1775"/>
      <c r="F1775"/>
      <c r="H1775"/>
      <c r="I1775"/>
      <c r="M1775"/>
      <c r="O1775"/>
      <c r="P1775"/>
      <c r="Q1775"/>
      <c r="R1775"/>
    </row>
    <row r="1776" spans="1:18" hidden="1">
      <c r="A1776" s="105"/>
      <c r="B1776"/>
      <c r="C1776"/>
      <c r="D1776"/>
      <c r="F1776"/>
      <c r="H1776"/>
      <c r="I1776"/>
      <c r="M1776"/>
      <c r="O1776"/>
      <c r="P1776"/>
      <c r="Q1776"/>
      <c r="R1776"/>
    </row>
    <row r="1777" spans="1:18" hidden="1">
      <c r="A1777" s="105"/>
      <c r="B1777"/>
      <c r="C1777"/>
      <c r="D1777"/>
      <c r="F1777"/>
      <c r="H1777"/>
      <c r="I1777"/>
      <c r="M1777"/>
      <c r="O1777"/>
      <c r="P1777"/>
      <c r="Q1777"/>
      <c r="R1777"/>
    </row>
    <row r="1778" spans="1:18" hidden="1">
      <c r="A1778" s="105"/>
      <c r="B1778"/>
      <c r="C1778"/>
      <c r="D1778"/>
      <c r="F1778"/>
      <c r="H1778"/>
      <c r="I1778"/>
      <c r="M1778"/>
      <c r="O1778"/>
      <c r="P1778"/>
      <c r="Q1778"/>
      <c r="R1778"/>
    </row>
    <row r="1779" spans="1:18" hidden="1">
      <c r="A1779" s="105"/>
      <c r="B1779"/>
      <c r="C1779"/>
      <c r="D1779"/>
      <c r="F1779"/>
      <c r="H1779"/>
      <c r="I1779"/>
      <c r="M1779"/>
      <c r="O1779"/>
      <c r="P1779"/>
      <c r="Q1779"/>
      <c r="R1779"/>
    </row>
    <row r="1780" spans="1:18" hidden="1">
      <c r="A1780" s="105"/>
      <c r="B1780"/>
      <c r="C1780"/>
      <c r="D1780"/>
      <c r="F1780"/>
      <c r="H1780"/>
      <c r="I1780"/>
      <c r="M1780"/>
      <c r="O1780"/>
      <c r="P1780"/>
      <c r="Q1780"/>
      <c r="R1780"/>
    </row>
    <row r="1781" spans="1:18" hidden="1">
      <c r="A1781" s="105"/>
      <c r="B1781"/>
      <c r="C1781"/>
      <c r="D1781"/>
      <c r="F1781"/>
      <c r="H1781"/>
      <c r="I1781"/>
      <c r="M1781"/>
      <c r="O1781"/>
      <c r="P1781"/>
      <c r="Q1781"/>
      <c r="R1781"/>
    </row>
    <row r="1782" spans="1:18" hidden="1">
      <c r="A1782" s="105"/>
      <c r="B1782"/>
      <c r="C1782"/>
      <c r="D1782"/>
      <c r="F1782"/>
      <c r="H1782"/>
      <c r="I1782"/>
      <c r="M1782"/>
      <c r="O1782"/>
      <c r="P1782"/>
      <c r="Q1782"/>
      <c r="R1782"/>
    </row>
    <row r="1783" spans="1:18" hidden="1">
      <c r="A1783" s="105"/>
      <c r="B1783"/>
      <c r="C1783"/>
      <c r="D1783"/>
      <c r="F1783"/>
      <c r="H1783"/>
      <c r="I1783"/>
      <c r="M1783"/>
      <c r="O1783"/>
      <c r="P1783"/>
      <c r="Q1783"/>
      <c r="R1783"/>
    </row>
    <row r="1784" spans="1:18" hidden="1">
      <c r="A1784" s="105"/>
      <c r="B1784"/>
      <c r="C1784"/>
      <c r="D1784"/>
      <c r="F1784"/>
      <c r="H1784"/>
      <c r="I1784"/>
      <c r="M1784"/>
      <c r="O1784"/>
      <c r="P1784"/>
      <c r="Q1784"/>
      <c r="R1784"/>
    </row>
    <row r="1785" spans="1:18" hidden="1">
      <c r="A1785" s="105"/>
      <c r="B1785"/>
      <c r="C1785"/>
      <c r="D1785"/>
      <c r="F1785"/>
      <c r="H1785"/>
      <c r="I1785"/>
      <c r="M1785"/>
      <c r="O1785"/>
      <c r="P1785"/>
      <c r="Q1785"/>
      <c r="R1785"/>
    </row>
    <row r="1786" spans="1:18" hidden="1">
      <c r="A1786" s="105"/>
      <c r="B1786"/>
      <c r="C1786"/>
      <c r="D1786"/>
      <c r="F1786"/>
      <c r="H1786"/>
      <c r="I1786"/>
      <c r="M1786"/>
      <c r="O1786"/>
      <c r="P1786"/>
      <c r="Q1786"/>
      <c r="R1786"/>
    </row>
    <row r="1787" spans="1:18" hidden="1">
      <c r="A1787" s="105"/>
      <c r="B1787"/>
      <c r="C1787"/>
      <c r="D1787"/>
      <c r="F1787"/>
      <c r="H1787"/>
      <c r="I1787"/>
      <c r="M1787"/>
      <c r="O1787"/>
      <c r="P1787"/>
      <c r="Q1787"/>
      <c r="R1787"/>
    </row>
    <row r="1788" spans="1:18" hidden="1">
      <c r="A1788" s="105"/>
      <c r="B1788"/>
      <c r="C1788"/>
      <c r="D1788"/>
      <c r="F1788"/>
      <c r="H1788"/>
      <c r="I1788"/>
      <c r="M1788"/>
      <c r="O1788"/>
      <c r="P1788"/>
      <c r="Q1788"/>
      <c r="R1788"/>
    </row>
    <row r="1789" spans="1:18" hidden="1">
      <c r="A1789" s="105"/>
      <c r="B1789"/>
      <c r="C1789"/>
      <c r="D1789"/>
      <c r="F1789"/>
      <c r="H1789"/>
      <c r="I1789"/>
      <c r="M1789"/>
      <c r="O1789"/>
      <c r="P1789"/>
      <c r="Q1789"/>
      <c r="R1789"/>
    </row>
    <row r="1790" spans="1:18" hidden="1">
      <c r="A1790" s="105"/>
      <c r="B1790"/>
      <c r="C1790"/>
      <c r="D1790"/>
      <c r="F1790"/>
      <c r="H1790"/>
      <c r="I1790"/>
      <c r="M1790"/>
      <c r="O1790"/>
      <c r="P1790"/>
      <c r="Q1790"/>
      <c r="R1790"/>
    </row>
    <row r="1791" spans="1:18" hidden="1">
      <c r="A1791" s="105"/>
      <c r="B1791"/>
      <c r="C1791"/>
      <c r="D1791"/>
      <c r="F1791"/>
      <c r="H1791"/>
      <c r="I1791"/>
      <c r="M1791"/>
      <c r="O1791"/>
      <c r="P1791"/>
      <c r="Q1791"/>
      <c r="R1791"/>
    </row>
    <row r="1792" spans="1:18" hidden="1">
      <c r="A1792" s="105"/>
      <c r="B1792"/>
      <c r="C1792"/>
      <c r="D1792"/>
      <c r="F1792"/>
      <c r="H1792"/>
      <c r="I1792"/>
      <c r="M1792"/>
      <c r="O1792"/>
      <c r="P1792"/>
      <c r="Q1792"/>
      <c r="R1792"/>
    </row>
    <row r="1793" spans="1:18" hidden="1">
      <c r="A1793" s="105"/>
      <c r="B1793"/>
      <c r="C1793"/>
      <c r="D1793"/>
      <c r="F1793"/>
      <c r="H1793"/>
      <c r="I1793"/>
      <c r="M1793"/>
      <c r="O1793"/>
      <c r="P1793"/>
      <c r="Q1793"/>
      <c r="R1793"/>
    </row>
    <row r="1794" spans="1:18" hidden="1">
      <c r="A1794" s="105"/>
      <c r="B1794"/>
      <c r="C1794"/>
      <c r="D1794"/>
      <c r="F1794"/>
      <c r="H1794"/>
      <c r="I1794"/>
      <c r="M1794"/>
      <c r="O1794"/>
      <c r="P1794"/>
      <c r="Q1794"/>
      <c r="R1794"/>
    </row>
    <row r="1795" spans="1:18" hidden="1">
      <c r="A1795" s="105"/>
      <c r="B1795"/>
      <c r="C1795"/>
      <c r="D1795"/>
      <c r="F1795"/>
      <c r="H1795"/>
      <c r="I1795"/>
      <c r="M1795"/>
      <c r="O1795"/>
      <c r="P1795"/>
      <c r="Q1795"/>
      <c r="R1795"/>
    </row>
    <row r="1796" spans="1:18" hidden="1">
      <c r="A1796" s="105"/>
      <c r="B1796"/>
      <c r="C1796"/>
      <c r="D1796"/>
      <c r="F1796"/>
      <c r="H1796"/>
      <c r="I1796"/>
      <c r="M1796"/>
      <c r="O1796"/>
      <c r="P1796"/>
      <c r="Q1796"/>
      <c r="R1796"/>
    </row>
    <row r="1797" spans="1:18" hidden="1">
      <c r="A1797" s="105"/>
      <c r="B1797"/>
      <c r="C1797"/>
      <c r="D1797"/>
      <c r="F1797"/>
      <c r="H1797"/>
      <c r="I1797"/>
      <c r="M1797"/>
      <c r="O1797"/>
      <c r="P1797"/>
      <c r="Q1797"/>
      <c r="R1797"/>
    </row>
    <row r="1798" spans="1:18" hidden="1">
      <c r="A1798" s="105"/>
      <c r="B1798"/>
      <c r="C1798"/>
      <c r="D1798"/>
      <c r="F1798"/>
      <c r="H1798"/>
      <c r="I1798"/>
      <c r="M1798"/>
      <c r="O1798"/>
      <c r="P1798"/>
      <c r="Q1798"/>
      <c r="R1798"/>
    </row>
    <row r="1799" spans="1:18" hidden="1">
      <c r="A1799" s="105"/>
      <c r="B1799"/>
      <c r="C1799"/>
      <c r="D1799"/>
      <c r="F1799"/>
      <c r="H1799"/>
      <c r="I1799"/>
      <c r="M1799"/>
      <c r="O1799"/>
      <c r="P1799"/>
      <c r="Q1799"/>
      <c r="R1799"/>
    </row>
    <row r="1800" spans="1:18" hidden="1">
      <c r="A1800" s="105"/>
      <c r="B1800"/>
      <c r="C1800"/>
      <c r="D1800"/>
      <c r="F1800"/>
      <c r="H1800"/>
      <c r="I1800"/>
      <c r="M1800"/>
      <c r="O1800"/>
      <c r="P1800"/>
      <c r="Q1800"/>
      <c r="R1800"/>
    </row>
    <row r="1801" spans="1:18" hidden="1">
      <c r="A1801" s="105"/>
      <c r="B1801"/>
      <c r="C1801"/>
      <c r="D1801"/>
      <c r="F1801"/>
      <c r="H1801"/>
      <c r="I1801"/>
      <c r="M1801"/>
      <c r="O1801"/>
      <c r="P1801"/>
      <c r="Q1801"/>
      <c r="R1801"/>
    </row>
    <row r="1802" spans="1:18" hidden="1">
      <c r="A1802" s="105"/>
      <c r="B1802"/>
      <c r="C1802"/>
      <c r="D1802"/>
      <c r="F1802"/>
      <c r="H1802"/>
      <c r="I1802"/>
      <c r="M1802"/>
      <c r="O1802"/>
      <c r="P1802"/>
      <c r="Q1802"/>
      <c r="R1802"/>
    </row>
    <row r="1803" spans="1:18" hidden="1">
      <c r="A1803" s="105"/>
      <c r="B1803"/>
      <c r="C1803"/>
      <c r="D1803"/>
      <c r="F1803"/>
      <c r="H1803"/>
      <c r="I1803"/>
      <c r="M1803"/>
      <c r="O1803"/>
      <c r="P1803"/>
      <c r="Q1803"/>
      <c r="R1803"/>
    </row>
    <row r="1804" spans="1:18" hidden="1">
      <c r="A1804" s="105"/>
      <c r="B1804"/>
      <c r="C1804"/>
      <c r="D1804"/>
      <c r="F1804"/>
      <c r="H1804"/>
      <c r="I1804"/>
      <c r="M1804"/>
      <c r="O1804"/>
      <c r="P1804"/>
      <c r="Q1804"/>
      <c r="R1804"/>
    </row>
    <row r="1805" spans="1:18" hidden="1">
      <c r="A1805" s="105"/>
      <c r="B1805"/>
      <c r="C1805"/>
      <c r="D1805"/>
      <c r="F1805"/>
      <c r="H1805"/>
      <c r="I1805"/>
      <c r="M1805"/>
      <c r="O1805"/>
      <c r="P1805"/>
      <c r="Q1805"/>
      <c r="R1805"/>
    </row>
    <row r="1806" spans="1:18" hidden="1">
      <c r="A1806" s="105"/>
      <c r="B1806"/>
      <c r="C1806"/>
      <c r="D1806"/>
      <c r="F1806"/>
      <c r="H1806"/>
      <c r="I1806"/>
      <c r="M1806"/>
      <c r="O1806"/>
      <c r="P1806"/>
      <c r="Q1806"/>
      <c r="R1806"/>
    </row>
    <row r="1807" spans="1:18" hidden="1">
      <c r="A1807" s="105"/>
      <c r="B1807"/>
      <c r="C1807"/>
      <c r="D1807"/>
      <c r="F1807"/>
      <c r="H1807"/>
      <c r="I1807"/>
      <c r="M1807"/>
      <c r="O1807"/>
      <c r="P1807"/>
      <c r="Q1807"/>
      <c r="R1807"/>
    </row>
    <row r="1808" spans="1:18" hidden="1">
      <c r="A1808" s="105"/>
      <c r="B1808"/>
      <c r="C1808"/>
      <c r="D1808"/>
      <c r="F1808"/>
      <c r="H1808"/>
      <c r="I1808"/>
      <c r="M1808"/>
      <c r="O1808"/>
      <c r="P1808"/>
      <c r="Q1808"/>
      <c r="R1808"/>
    </row>
    <row r="1809" spans="1:18" hidden="1">
      <c r="A1809" s="105"/>
      <c r="B1809"/>
      <c r="C1809"/>
      <c r="D1809"/>
      <c r="F1809"/>
      <c r="H1809"/>
      <c r="I1809"/>
      <c r="M1809"/>
      <c r="O1809"/>
      <c r="P1809"/>
      <c r="Q1809"/>
      <c r="R1809"/>
    </row>
    <row r="1810" spans="1:18" hidden="1">
      <c r="A1810" s="105"/>
      <c r="B1810"/>
      <c r="C1810"/>
      <c r="D1810"/>
      <c r="F1810"/>
      <c r="H1810"/>
      <c r="I1810"/>
      <c r="M1810"/>
      <c r="O1810"/>
      <c r="P1810"/>
      <c r="Q1810"/>
      <c r="R1810"/>
    </row>
    <row r="1811" spans="1:18" hidden="1">
      <c r="A1811" s="105"/>
      <c r="B1811"/>
      <c r="C1811"/>
      <c r="D1811"/>
      <c r="F1811"/>
      <c r="H1811"/>
      <c r="I1811"/>
      <c r="M1811"/>
      <c r="O1811"/>
      <c r="P1811"/>
      <c r="Q1811"/>
      <c r="R1811"/>
    </row>
    <row r="1812" spans="1:18" hidden="1">
      <c r="A1812" s="105"/>
      <c r="B1812"/>
      <c r="C1812"/>
      <c r="D1812"/>
      <c r="F1812"/>
      <c r="H1812"/>
      <c r="I1812"/>
      <c r="M1812"/>
      <c r="O1812"/>
      <c r="P1812"/>
      <c r="Q1812"/>
      <c r="R1812"/>
    </row>
    <row r="1813" spans="1:18" hidden="1">
      <c r="A1813" s="105"/>
      <c r="B1813"/>
      <c r="C1813"/>
      <c r="D1813"/>
      <c r="F1813"/>
      <c r="H1813"/>
      <c r="I1813"/>
      <c r="M1813"/>
      <c r="O1813"/>
      <c r="P1813"/>
      <c r="Q1813"/>
      <c r="R1813"/>
    </row>
    <row r="1814" spans="1:18" hidden="1">
      <c r="A1814" s="105"/>
      <c r="B1814"/>
      <c r="C1814"/>
      <c r="D1814"/>
      <c r="F1814"/>
      <c r="H1814"/>
      <c r="I1814"/>
      <c r="M1814"/>
      <c r="O1814"/>
      <c r="P1814"/>
      <c r="Q1814"/>
      <c r="R1814"/>
    </row>
    <row r="1815" spans="1:18" hidden="1">
      <c r="A1815" s="105"/>
      <c r="B1815"/>
      <c r="C1815"/>
      <c r="D1815"/>
      <c r="F1815"/>
      <c r="H1815"/>
      <c r="I1815"/>
      <c r="M1815"/>
      <c r="O1815"/>
      <c r="P1815"/>
      <c r="Q1815"/>
      <c r="R1815"/>
    </row>
    <row r="1816" spans="1:18" hidden="1">
      <c r="A1816" s="105"/>
      <c r="B1816"/>
      <c r="C1816"/>
      <c r="D1816"/>
      <c r="F1816"/>
      <c r="H1816"/>
      <c r="I1816"/>
      <c r="M1816"/>
      <c r="O1816"/>
      <c r="P1816"/>
      <c r="Q1816"/>
      <c r="R1816"/>
    </row>
    <row r="1817" spans="1:18" hidden="1">
      <c r="A1817" s="105"/>
      <c r="B1817"/>
      <c r="C1817"/>
      <c r="D1817"/>
      <c r="F1817"/>
      <c r="H1817"/>
      <c r="I1817"/>
      <c r="M1817"/>
      <c r="O1817"/>
      <c r="P1817"/>
      <c r="Q1817"/>
      <c r="R1817"/>
    </row>
    <row r="1818" spans="1:18" hidden="1">
      <c r="A1818" s="105"/>
      <c r="B1818"/>
      <c r="C1818"/>
      <c r="D1818"/>
      <c r="F1818"/>
      <c r="H1818"/>
      <c r="I1818"/>
      <c r="M1818"/>
      <c r="O1818"/>
      <c r="P1818"/>
      <c r="Q1818"/>
      <c r="R1818"/>
    </row>
    <row r="1819" spans="1:18" hidden="1">
      <c r="A1819" s="105"/>
      <c r="B1819"/>
      <c r="C1819"/>
      <c r="D1819"/>
      <c r="F1819"/>
      <c r="H1819"/>
      <c r="I1819"/>
      <c r="M1819"/>
      <c r="O1819"/>
      <c r="P1819"/>
      <c r="Q1819"/>
      <c r="R1819"/>
    </row>
    <row r="1820" spans="1:18" hidden="1">
      <c r="A1820" s="105"/>
      <c r="B1820"/>
      <c r="C1820"/>
      <c r="D1820"/>
      <c r="F1820"/>
      <c r="H1820"/>
      <c r="I1820"/>
      <c r="M1820"/>
      <c r="O1820"/>
      <c r="P1820"/>
      <c r="Q1820"/>
      <c r="R1820"/>
    </row>
    <row r="1821" spans="1:18" hidden="1">
      <c r="A1821" s="105"/>
      <c r="B1821"/>
      <c r="C1821"/>
      <c r="D1821"/>
      <c r="F1821"/>
      <c r="H1821"/>
      <c r="I1821"/>
      <c r="M1821"/>
      <c r="O1821"/>
      <c r="P1821"/>
      <c r="Q1821"/>
      <c r="R1821"/>
    </row>
    <row r="1822" spans="1:18" hidden="1">
      <c r="A1822" s="105"/>
      <c r="B1822"/>
      <c r="C1822"/>
      <c r="D1822"/>
      <c r="F1822"/>
      <c r="H1822"/>
      <c r="I1822"/>
      <c r="M1822"/>
      <c r="O1822"/>
      <c r="P1822"/>
      <c r="Q1822"/>
      <c r="R1822"/>
    </row>
    <row r="1823" spans="1:18" hidden="1">
      <c r="A1823" s="105"/>
      <c r="B1823"/>
      <c r="C1823"/>
      <c r="D1823"/>
      <c r="F1823"/>
      <c r="H1823"/>
      <c r="I1823"/>
      <c r="M1823"/>
      <c r="O1823"/>
      <c r="P1823"/>
      <c r="Q1823"/>
      <c r="R1823"/>
    </row>
    <row r="1824" spans="1:18" hidden="1">
      <c r="A1824" s="105"/>
      <c r="B1824"/>
      <c r="C1824"/>
      <c r="D1824"/>
      <c r="F1824"/>
      <c r="H1824"/>
      <c r="I1824"/>
      <c r="M1824"/>
      <c r="O1824"/>
      <c r="P1824"/>
      <c r="Q1824"/>
      <c r="R1824"/>
    </row>
    <row r="1825" spans="1:18" hidden="1">
      <c r="A1825" s="105"/>
      <c r="B1825"/>
      <c r="C1825"/>
      <c r="D1825"/>
      <c r="F1825"/>
      <c r="H1825"/>
      <c r="I1825"/>
      <c r="M1825"/>
      <c r="O1825"/>
      <c r="P1825"/>
      <c r="Q1825"/>
      <c r="R1825"/>
    </row>
    <row r="1826" spans="1:18" hidden="1">
      <c r="A1826" s="105"/>
      <c r="B1826"/>
      <c r="C1826"/>
      <c r="D1826"/>
      <c r="F1826"/>
      <c r="H1826"/>
      <c r="I1826"/>
      <c r="M1826"/>
      <c r="O1826"/>
      <c r="P1826"/>
      <c r="Q1826"/>
      <c r="R1826"/>
    </row>
    <row r="1827" spans="1:18" hidden="1">
      <c r="A1827" s="105"/>
      <c r="B1827"/>
      <c r="C1827"/>
      <c r="D1827"/>
      <c r="F1827"/>
      <c r="H1827"/>
      <c r="I1827"/>
      <c r="M1827"/>
      <c r="O1827"/>
      <c r="P1827"/>
      <c r="Q1827"/>
      <c r="R1827"/>
    </row>
    <row r="1828" spans="1:18" hidden="1">
      <c r="A1828" s="105"/>
      <c r="B1828"/>
      <c r="C1828"/>
      <c r="D1828"/>
      <c r="F1828"/>
      <c r="H1828"/>
      <c r="I1828"/>
      <c r="M1828"/>
      <c r="O1828"/>
      <c r="P1828"/>
      <c r="Q1828"/>
      <c r="R1828"/>
    </row>
    <row r="1829" spans="1:18" hidden="1">
      <c r="A1829" s="105"/>
      <c r="B1829"/>
      <c r="C1829"/>
      <c r="D1829"/>
      <c r="F1829"/>
      <c r="H1829"/>
      <c r="I1829"/>
      <c r="M1829"/>
      <c r="O1829"/>
      <c r="P1829"/>
      <c r="Q1829"/>
      <c r="R1829"/>
    </row>
    <row r="1830" spans="1:18" hidden="1">
      <c r="A1830" s="105"/>
      <c r="B1830"/>
      <c r="C1830"/>
      <c r="D1830"/>
      <c r="F1830"/>
      <c r="H1830"/>
      <c r="I1830"/>
      <c r="M1830"/>
      <c r="O1830"/>
      <c r="P1830"/>
      <c r="Q1830"/>
      <c r="R1830"/>
    </row>
    <row r="1831" spans="1:18" hidden="1">
      <c r="A1831" s="105"/>
      <c r="B1831"/>
      <c r="C1831"/>
      <c r="D1831"/>
      <c r="F1831"/>
      <c r="H1831"/>
      <c r="I1831"/>
      <c r="M1831"/>
      <c r="O1831"/>
      <c r="P1831"/>
      <c r="Q1831"/>
      <c r="R1831"/>
    </row>
    <row r="1832" spans="1:18" hidden="1">
      <c r="A1832" s="105"/>
      <c r="B1832"/>
      <c r="C1832"/>
      <c r="D1832"/>
      <c r="F1832"/>
      <c r="H1832"/>
      <c r="I1832"/>
      <c r="M1832"/>
      <c r="O1832"/>
      <c r="P1832"/>
      <c r="Q1832"/>
      <c r="R1832"/>
    </row>
    <row r="1833" spans="1:18" hidden="1">
      <c r="A1833" s="105"/>
      <c r="B1833"/>
      <c r="C1833"/>
      <c r="D1833"/>
      <c r="F1833"/>
      <c r="H1833"/>
      <c r="I1833"/>
      <c r="M1833"/>
      <c r="O1833"/>
      <c r="P1833"/>
      <c r="Q1833"/>
      <c r="R1833"/>
    </row>
    <row r="1834" spans="1:18" hidden="1">
      <c r="A1834" s="105"/>
      <c r="B1834"/>
      <c r="C1834"/>
      <c r="D1834"/>
      <c r="F1834"/>
      <c r="H1834"/>
      <c r="I1834"/>
      <c r="M1834"/>
      <c r="O1834"/>
      <c r="P1834"/>
      <c r="Q1834"/>
      <c r="R1834"/>
    </row>
    <row r="1835" spans="1:18" hidden="1">
      <c r="A1835" s="105"/>
      <c r="B1835"/>
      <c r="C1835"/>
      <c r="D1835"/>
      <c r="F1835"/>
      <c r="H1835"/>
      <c r="I1835"/>
      <c r="M1835"/>
      <c r="O1835"/>
      <c r="P1835"/>
      <c r="Q1835"/>
      <c r="R1835"/>
    </row>
    <row r="1836" spans="1:18" hidden="1">
      <c r="A1836" s="105"/>
      <c r="B1836"/>
      <c r="C1836"/>
      <c r="D1836"/>
      <c r="F1836"/>
      <c r="H1836"/>
      <c r="I1836"/>
      <c r="M1836"/>
      <c r="O1836"/>
      <c r="P1836"/>
      <c r="Q1836"/>
      <c r="R1836"/>
    </row>
    <row r="1837" spans="1:18" hidden="1">
      <c r="A1837" s="105"/>
      <c r="B1837"/>
      <c r="C1837"/>
      <c r="D1837"/>
      <c r="F1837"/>
      <c r="H1837"/>
      <c r="I1837"/>
      <c r="M1837"/>
      <c r="O1837"/>
      <c r="P1837"/>
      <c r="Q1837"/>
      <c r="R1837"/>
    </row>
    <row r="1838" spans="1:18" hidden="1">
      <c r="A1838" s="105"/>
      <c r="B1838"/>
      <c r="C1838"/>
      <c r="D1838"/>
      <c r="F1838"/>
      <c r="H1838"/>
      <c r="I1838"/>
      <c r="M1838"/>
      <c r="O1838"/>
      <c r="P1838"/>
      <c r="Q1838"/>
      <c r="R1838"/>
    </row>
    <row r="1839" spans="1:18" hidden="1">
      <c r="A1839" s="105"/>
      <c r="B1839"/>
      <c r="C1839"/>
      <c r="D1839"/>
      <c r="F1839"/>
      <c r="H1839"/>
      <c r="I1839"/>
      <c r="M1839"/>
      <c r="O1839"/>
      <c r="P1839"/>
      <c r="Q1839"/>
      <c r="R1839"/>
    </row>
    <row r="1840" spans="1:18" hidden="1">
      <c r="A1840" s="105"/>
      <c r="B1840"/>
      <c r="C1840"/>
      <c r="D1840"/>
      <c r="F1840"/>
      <c r="H1840"/>
      <c r="I1840"/>
      <c r="M1840"/>
      <c r="O1840"/>
      <c r="P1840"/>
      <c r="Q1840"/>
      <c r="R1840"/>
    </row>
    <row r="1841" spans="1:18" hidden="1">
      <c r="A1841" s="105"/>
      <c r="B1841"/>
      <c r="C1841"/>
      <c r="D1841"/>
      <c r="F1841"/>
      <c r="H1841"/>
      <c r="I1841"/>
      <c r="M1841"/>
      <c r="O1841"/>
      <c r="P1841"/>
      <c r="Q1841"/>
      <c r="R1841"/>
    </row>
    <row r="1842" spans="1:18" hidden="1">
      <c r="A1842" s="105"/>
      <c r="B1842"/>
      <c r="C1842"/>
      <c r="D1842"/>
      <c r="F1842"/>
      <c r="H1842"/>
      <c r="I1842"/>
      <c r="M1842"/>
      <c r="O1842"/>
      <c r="P1842"/>
      <c r="Q1842"/>
      <c r="R1842"/>
    </row>
    <row r="1843" spans="1:18" hidden="1">
      <c r="A1843" s="105"/>
      <c r="B1843"/>
      <c r="C1843"/>
      <c r="D1843"/>
      <c r="F1843"/>
      <c r="H1843"/>
      <c r="I1843"/>
      <c r="M1843"/>
      <c r="O1843"/>
      <c r="P1843"/>
      <c r="Q1843"/>
      <c r="R1843"/>
    </row>
    <row r="1844" spans="1:18" hidden="1">
      <c r="A1844" s="105"/>
      <c r="B1844"/>
      <c r="C1844"/>
      <c r="D1844"/>
      <c r="F1844"/>
      <c r="H1844"/>
      <c r="I1844"/>
      <c r="M1844"/>
      <c r="O1844"/>
      <c r="P1844"/>
      <c r="Q1844"/>
      <c r="R1844"/>
    </row>
    <row r="1845" spans="1:18" hidden="1">
      <c r="A1845" s="105"/>
      <c r="B1845"/>
      <c r="C1845"/>
      <c r="D1845"/>
      <c r="F1845"/>
      <c r="H1845"/>
      <c r="I1845"/>
      <c r="M1845"/>
      <c r="O1845"/>
      <c r="P1845"/>
      <c r="Q1845"/>
      <c r="R1845"/>
    </row>
    <row r="1846" spans="1:18" hidden="1">
      <c r="A1846" s="105"/>
      <c r="B1846"/>
      <c r="C1846"/>
      <c r="D1846"/>
      <c r="F1846"/>
      <c r="H1846"/>
      <c r="I1846"/>
      <c r="M1846"/>
      <c r="O1846"/>
      <c r="P1846"/>
      <c r="Q1846"/>
      <c r="R1846"/>
    </row>
    <row r="1847" spans="1:18" hidden="1">
      <c r="A1847" s="105"/>
      <c r="B1847"/>
      <c r="C1847"/>
      <c r="D1847"/>
      <c r="F1847"/>
      <c r="H1847"/>
      <c r="I1847"/>
      <c r="M1847"/>
      <c r="O1847"/>
      <c r="P1847"/>
      <c r="Q1847"/>
      <c r="R1847"/>
    </row>
    <row r="1848" spans="1:18" hidden="1">
      <c r="A1848" s="105"/>
      <c r="B1848"/>
      <c r="C1848"/>
      <c r="D1848"/>
      <c r="F1848"/>
      <c r="H1848"/>
      <c r="I1848"/>
      <c r="M1848"/>
      <c r="O1848"/>
      <c r="P1848"/>
      <c r="Q1848"/>
      <c r="R1848"/>
    </row>
    <row r="1849" spans="1:18" hidden="1">
      <c r="A1849" s="105"/>
      <c r="B1849"/>
      <c r="C1849"/>
      <c r="D1849"/>
      <c r="F1849"/>
      <c r="H1849"/>
      <c r="I1849"/>
      <c r="M1849"/>
      <c r="O1849"/>
      <c r="P1849"/>
      <c r="Q1849"/>
      <c r="R1849"/>
    </row>
    <row r="1850" spans="1:18" hidden="1">
      <c r="A1850" s="105"/>
      <c r="B1850"/>
      <c r="C1850"/>
      <c r="D1850"/>
      <c r="F1850"/>
      <c r="H1850"/>
      <c r="I1850"/>
      <c r="M1850"/>
      <c r="O1850"/>
      <c r="P1850"/>
      <c r="Q1850"/>
      <c r="R1850"/>
    </row>
    <row r="1851" spans="1:18" hidden="1">
      <c r="A1851" s="105"/>
      <c r="B1851"/>
      <c r="C1851"/>
      <c r="D1851"/>
      <c r="F1851"/>
      <c r="H1851"/>
      <c r="I1851"/>
      <c r="M1851"/>
      <c r="O1851"/>
      <c r="P1851"/>
      <c r="Q1851"/>
      <c r="R1851"/>
    </row>
    <row r="1852" spans="1:18" hidden="1">
      <c r="A1852" s="105"/>
      <c r="B1852"/>
      <c r="C1852"/>
      <c r="D1852"/>
      <c r="F1852"/>
      <c r="H1852"/>
      <c r="I1852"/>
      <c r="M1852"/>
      <c r="O1852"/>
      <c r="P1852"/>
      <c r="Q1852"/>
      <c r="R1852"/>
    </row>
    <row r="1853" spans="1:18" hidden="1">
      <c r="A1853" s="105"/>
      <c r="B1853"/>
      <c r="C1853"/>
      <c r="D1853"/>
      <c r="F1853"/>
      <c r="H1853"/>
      <c r="I1853"/>
      <c r="M1853"/>
      <c r="O1853"/>
      <c r="P1853"/>
      <c r="Q1853"/>
      <c r="R1853"/>
    </row>
    <row r="1854" spans="1:18" hidden="1">
      <c r="A1854" s="105"/>
      <c r="B1854"/>
      <c r="C1854"/>
      <c r="D1854"/>
      <c r="F1854"/>
      <c r="H1854"/>
      <c r="I1854"/>
      <c r="M1854"/>
      <c r="O1854"/>
      <c r="P1854"/>
      <c r="Q1854"/>
      <c r="R1854"/>
    </row>
    <row r="1855" spans="1:18" hidden="1">
      <c r="A1855" s="105"/>
      <c r="B1855"/>
      <c r="C1855"/>
      <c r="D1855"/>
      <c r="F1855"/>
      <c r="H1855"/>
      <c r="I1855"/>
      <c r="M1855"/>
      <c r="O1855"/>
      <c r="P1855"/>
      <c r="Q1855"/>
      <c r="R1855"/>
    </row>
    <row r="1856" spans="1:18" hidden="1">
      <c r="A1856" s="105"/>
      <c r="B1856"/>
      <c r="C1856"/>
      <c r="D1856"/>
      <c r="F1856"/>
      <c r="H1856"/>
      <c r="I1856"/>
      <c r="M1856"/>
      <c r="O1856"/>
      <c r="P1856"/>
      <c r="Q1856"/>
      <c r="R1856"/>
    </row>
    <row r="1857" spans="1:18" hidden="1">
      <c r="A1857" s="105"/>
      <c r="B1857"/>
      <c r="C1857"/>
      <c r="D1857"/>
      <c r="F1857"/>
      <c r="H1857"/>
      <c r="I1857"/>
      <c r="M1857"/>
      <c r="O1857"/>
      <c r="P1857"/>
      <c r="Q1857"/>
      <c r="R1857"/>
    </row>
    <row r="1858" spans="1:18" hidden="1">
      <c r="A1858" s="105"/>
      <c r="B1858"/>
      <c r="C1858"/>
      <c r="D1858"/>
      <c r="F1858"/>
      <c r="H1858"/>
      <c r="I1858"/>
      <c r="M1858"/>
      <c r="O1858"/>
      <c r="P1858"/>
      <c r="Q1858"/>
      <c r="R1858"/>
    </row>
    <row r="1859" spans="1:18" hidden="1">
      <c r="A1859" s="105"/>
      <c r="B1859"/>
      <c r="C1859"/>
      <c r="D1859"/>
      <c r="F1859"/>
      <c r="H1859"/>
      <c r="I1859"/>
      <c r="M1859"/>
      <c r="O1859"/>
      <c r="P1859"/>
      <c r="Q1859"/>
      <c r="R1859"/>
    </row>
    <row r="1860" spans="1:18" hidden="1">
      <c r="A1860" s="105"/>
      <c r="B1860"/>
      <c r="C1860"/>
      <c r="D1860"/>
      <c r="F1860"/>
      <c r="H1860"/>
      <c r="I1860"/>
      <c r="M1860"/>
      <c r="O1860"/>
      <c r="P1860"/>
      <c r="Q1860"/>
      <c r="R1860"/>
    </row>
    <row r="1861" spans="1:18" hidden="1">
      <c r="A1861" s="105"/>
      <c r="B1861"/>
      <c r="C1861"/>
      <c r="D1861"/>
      <c r="F1861"/>
      <c r="H1861"/>
      <c r="I1861"/>
      <c r="M1861"/>
      <c r="O1861"/>
      <c r="P1861"/>
      <c r="Q1861"/>
      <c r="R1861"/>
    </row>
    <row r="1862" spans="1:18" hidden="1">
      <c r="A1862" s="105"/>
      <c r="B1862"/>
      <c r="C1862"/>
      <c r="D1862"/>
      <c r="F1862"/>
      <c r="H1862"/>
      <c r="I1862"/>
      <c r="M1862"/>
      <c r="O1862"/>
      <c r="P1862"/>
      <c r="Q1862"/>
      <c r="R1862"/>
    </row>
    <row r="1863" spans="1:18" hidden="1">
      <c r="A1863" s="105"/>
      <c r="B1863"/>
      <c r="C1863"/>
      <c r="D1863"/>
      <c r="F1863"/>
      <c r="H1863"/>
      <c r="I1863"/>
      <c r="M1863"/>
      <c r="O1863"/>
      <c r="P1863"/>
      <c r="Q1863"/>
      <c r="R1863"/>
    </row>
    <row r="1864" spans="1:18" hidden="1">
      <c r="A1864" s="105"/>
      <c r="B1864"/>
      <c r="C1864"/>
      <c r="D1864"/>
      <c r="F1864"/>
      <c r="H1864"/>
      <c r="I1864"/>
      <c r="M1864"/>
      <c r="O1864"/>
      <c r="P1864"/>
      <c r="Q1864"/>
      <c r="R1864"/>
    </row>
    <row r="1865" spans="1:18" hidden="1">
      <c r="A1865" s="105"/>
      <c r="B1865"/>
      <c r="C1865"/>
      <c r="D1865"/>
      <c r="F1865"/>
      <c r="H1865"/>
      <c r="I1865"/>
      <c r="M1865"/>
      <c r="O1865"/>
      <c r="P1865"/>
      <c r="Q1865"/>
      <c r="R1865"/>
    </row>
    <row r="1866" spans="1:18" hidden="1">
      <c r="A1866" s="105"/>
      <c r="B1866"/>
      <c r="C1866"/>
      <c r="D1866"/>
      <c r="F1866"/>
      <c r="H1866"/>
      <c r="I1866"/>
      <c r="M1866"/>
      <c r="O1866"/>
      <c r="P1866"/>
      <c r="Q1866"/>
      <c r="R1866"/>
    </row>
    <row r="1867" spans="1:18" hidden="1">
      <c r="A1867" s="105"/>
      <c r="B1867"/>
      <c r="C1867"/>
      <c r="D1867"/>
      <c r="F1867"/>
      <c r="H1867"/>
      <c r="I1867"/>
      <c r="M1867"/>
      <c r="O1867"/>
      <c r="P1867"/>
      <c r="Q1867"/>
      <c r="R1867"/>
    </row>
    <row r="1868" spans="1:18" hidden="1">
      <c r="A1868" s="105"/>
      <c r="B1868"/>
      <c r="C1868"/>
      <c r="D1868"/>
      <c r="F1868"/>
      <c r="H1868"/>
      <c r="I1868"/>
      <c r="M1868"/>
      <c r="O1868"/>
      <c r="P1868"/>
      <c r="Q1868"/>
      <c r="R1868"/>
    </row>
    <row r="1869" spans="1:18" hidden="1">
      <c r="A1869" s="105"/>
      <c r="B1869"/>
      <c r="C1869"/>
      <c r="D1869"/>
      <c r="F1869"/>
      <c r="H1869"/>
      <c r="I1869"/>
      <c r="M1869"/>
      <c r="O1869"/>
      <c r="P1869"/>
      <c r="Q1869"/>
      <c r="R1869"/>
    </row>
    <row r="1870" spans="1:18" hidden="1">
      <c r="A1870" s="105"/>
      <c r="B1870"/>
      <c r="C1870"/>
      <c r="D1870"/>
      <c r="F1870"/>
      <c r="H1870"/>
      <c r="I1870"/>
      <c r="M1870"/>
      <c r="O1870"/>
      <c r="P1870"/>
      <c r="Q1870"/>
      <c r="R1870"/>
    </row>
    <row r="1871" spans="1:18" hidden="1">
      <c r="A1871" s="105"/>
      <c r="B1871"/>
      <c r="C1871"/>
      <c r="D1871"/>
      <c r="F1871"/>
      <c r="H1871"/>
      <c r="I1871"/>
      <c r="M1871"/>
      <c r="O1871"/>
      <c r="P1871"/>
      <c r="Q1871"/>
      <c r="R1871"/>
    </row>
    <row r="1872" spans="1:18" hidden="1">
      <c r="A1872" s="105"/>
      <c r="B1872"/>
      <c r="C1872"/>
      <c r="D1872"/>
      <c r="F1872"/>
      <c r="H1872"/>
      <c r="I1872"/>
      <c r="M1872"/>
      <c r="O1872"/>
      <c r="P1872"/>
      <c r="Q1872"/>
      <c r="R1872"/>
    </row>
    <row r="1873" spans="1:18" hidden="1">
      <c r="A1873" s="105"/>
      <c r="B1873"/>
      <c r="C1873"/>
      <c r="D1873"/>
      <c r="F1873"/>
      <c r="H1873"/>
      <c r="I1873"/>
      <c r="M1873"/>
      <c r="O1873"/>
      <c r="P1873"/>
      <c r="Q1873"/>
      <c r="R1873"/>
    </row>
    <row r="1874" spans="1:18" hidden="1">
      <c r="A1874" s="105"/>
      <c r="B1874"/>
      <c r="C1874"/>
      <c r="D1874"/>
      <c r="F1874"/>
      <c r="H1874"/>
      <c r="I1874"/>
      <c r="M1874"/>
      <c r="O1874"/>
      <c r="P1874"/>
      <c r="Q1874"/>
      <c r="R1874"/>
    </row>
    <row r="1875" spans="1:18" hidden="1">
      <c r="A1875" s="105"/>
      <c r="B1875"/>
      <c r="C1875"/>
      <c r="D1875"/>
      <c r="F1875"/>
      <c r="H1875"/>
      <c r="I1875"/>
      <c r="M1875"/>
      <c r="O1875"/>
      <c r="P1875"/>
      <c r="Q1875"/>
      <c r="R1875"/>
    </row>
    <row r="1876" spans="1:18" hidden="1">
      <c r="A1876" s="105"/>
      <c r="B1876"/>
      <c r="C1876"/>
      <c r="D1876"/>
      <c r="F1876"/>
      <c r="H1876"/>
      <c r="I1876"/>
      <c r="M1876"/>
      <c r="O1876"/>
      <c r="P1876"/>
      <c r="Q1876"/>
      <c r="R1876"/>
    </row>
    <row r="1877" spans="1:18" hidden="1">
      <c r="A1877" s="105"/>
      <c r="B1877"/>
      <c r="C1877"/>
      <c r="D1877"/>
      <c r="F1877"/>
      <c r="H1877"/>
      <c r="I1877"/>
      <c r="M1877"/>
      <c r="O1877"/>
      <c r="P1877"/>
      <c r="Q1877"/>
      <c r="R1877"/>
    </row>
    <row r="1878" spans="1:18" hidden="1">
      <c r="A1878" s="105"/>
      <c r="B1878"/>
      <c r="C1878"/>
      <c r="D1878"/>
      <c r="F1878"/>
      <c r="H1878"/>
      <c r="I1878"/>
      <c r="M1878"/>
      <c r="O1878"/>
      <c r="P1878"/>
      <c r="Q1878"/>
      <c r="R1878"/>
    </row>
    <row r="1879" spans="1:18" hidden="1">
      <c r="A1879" s="105"/>
      <c r="B1879"/>
      <c r="C1879"/>
      <c r="D1879"/>
      <c r="F1879"/>
      <c r="H1879"/>
      <c r="I1879"/>
      <c r="M1879"/>
      <c r="O1879"/>
      <c r="P1879"/>
      <c r="Q1879"/>
      <c r="R1879"/>
    </row>
    <row r="1880" spans="1:18" hidden="1">
      <c r="A1880" s="105"/>
      <c r="B1880"/>
      <c r="C1880"/>
      <c r="D1880"/>
      <c r="F1880"/>
      <c r="H1880"/>
      <c r="I1880"/>
      <c r="M1880"/>
      <c r="O1880"/>
      <c r="P1880"/>
      <c r="Q1880"/>
      <c r="R1880"/>
    </row>
    <row r="1881" spans="1:18" hidden="1">
      <c r="A1881" s="105"/>
      <c r="B1881"/>
      <c r="C1881"/>
      <c r="D1881"/>
      <c r="F1881"/>
      <c r="H1881"/>
      <c r="I1881"/>
      <c r="M1881"/>
      <c r="O1881"/>
      <c r="P1881"/>
      <c r="Q1881"/>
      <c r="R1881"/>
    </row>
    <row r="1882" spans="1:18" hidden="1">
      <c r="A1882" s="105"/>
      <c r="B1882"/>
      <c r="C1882"/>
      <c r="D1882"/>
      <c r="F1882"/>
      <c r="H1882"/>
      <c r="I1882"/>
      <c r="M1882"/>
      <c r="O1882"/>
      <c r="P1882"/>
      <c r="Q1882"/>
      <c r="R1882"/>
    </row>
    <row r="1883" spans="1:18" hidden="1">
      <c r="A1883" s="105"/>
      <c r="B1883"/>
      <c r="C1883"/>
      <c r="D1883"/>
      <c r="F1883"/>
      <c r="H1883"/>
      <c r="I1883"/>
      <c r="M1883"/>
      <c r="O1883"/>
      <c r="P1883"/>
      <c r="Q1883"/>
      <c r="R1883"/>
    </row>
    <row r="1884" spans="1:18" hidden="1">
      <c r="A1884" s="105"/>
      <c r="B1884"/>
      <c r="C1884"/>
      <c r="D1884"/>
      <c r="F1884"/>
      <c r="H1884"/>
      <c r="I1884"/>
      <c r="M1884"/>
      <c r="O1884"/>
      <c r="P1884"/>
      <c r="Q1884"/>
      <c r="R1884"/>
    </row>
    <row r="1885" spans="1:18" hidden="1">
      <c r="A1885" s="105"/>
      <c r="B1885"/>
      <c r="C1885"/>
      <c r="D1885"/>
      <c r="F1885"/>
      <c r="H1885"/>
      <c r="I1885"/>
      <c r="M1885"/>
      <c r="O1885"/>
      <c r="P1885"/>
      <c r="Q1885"/>
      <c r="R1885"/>
    </row>
    <row r="1886" spans="1:18" hidden="1">
      <c r="A1886" s="105"/>
      <c r="B1886"/>
      <c r="C1886"/>
      <c r="D1886"/>
      <c r="F1886"/>
      <c r="H1886"/>
      <c r="I1886"/>
      <c r="M1886"/>
      <c r="O1886"/>
      <c r="P1886"/>
      <c r="Q1886"/>
      <c r="R1886"/>
    </row>
    <row r="1887" spans="1:18" hidden="1">
      <c r="A1887" s="105"/>
      <c r="B1887"/>
      <c r="C1887"/>
      <c r="D1887"/>
      <c r="F1887"/>
      <c r="H1887"/>
      <c r="I1887"/>
      <c r="M1887"/>
      <c r="O1887"/>
      <c r="P1887"/>
      <c r="Q1887"/>
      <c r="R1887"/>
    </row>
    <row r="1888" spans="1:18" hidden="1">
      <c r="A1888" s="105"/>
      <c r="B1888"/>
      <c r="C1888"/>
      <c r="D1888"/>
      <c r="F1888"/>
      <c r="H1888"/>
      <c r="I1888"/>
      <c r="M1888"/>
      <c r="O1888"/>
      <c r="P1888"/>
      <c r="Q1888"/>
      <c r="R1888"/>
    </row>
    <row r="1889" spans="1:18" hidden="1">
      <c r="A1889" s="105"/>
      <c r="B1889"/>
      <c r="C1889"/>
      <c r="D1889"/>
      <c r="F1889"/>
      <c r="H1889"/>
      <c r="I1889"/>
      <c r="M1889"/>
      <c r="O1889"/>
      <c r="P1889"/>
      <c r="Q1889"/>
      <c r="R1889"/>
    </row>
    <row r="1890" spans="1:18" hidden="1">
      <c r="A1890" s="105"/>
      <c r="B1890"/>
      <c r="C1890"/>
      <c r="D1890"/>
      <c r="F1890"/>
      <c r="H1890"/>
      <c r="I1890"/>
      <c r="M1890"/>
      <c r="O1890"/>
      <c r="P1890"/>
      <c r="Q1890"/>
      <c r="R1890"/>
    </row>
    <row r="1891" spans="1:18" hidden="1">
      <c r="A1891" s="105"/>
      <c r="B1891"/>
      <c r="C1891"/>
      <c r="D1891"/>
      <c r="F1891"/>
      <c r="H1891"/>
      <c r="I1891"/>
      <c r="M1891"/>
      <c r="O1891"/>
      <c r="P1891"/>
      <c r="Q1891"/>
      <c r="R1891"/>
    </row>
    <row r="1892" spans="1:18" hidden="1">
      <c r="A1892" s="105"/>
      <c r="B1892"/>
      <c r="C1892"/>
      <c r="D1892"/>
      <c r="F1892"/>
      <c r="H1892"/>
      <c r="I1892"/>
      <c r="M1892"/>
      <c r="O1892"/>
      <c r="P1892"/>
      <c r="Q1892"/>
      <c r="R1892"/>
    </row>
    <row r="1893" spans="1:18" hidden="1">
      <c r="A1893" s="105"/>
      <c r="B1893"/>
      <c r="C1893"/>
      <c r="D1893"/>
      <c r="F1893"/>
      <c r="H1893"/>
      <c r="I1893"/>
      <c r="M1893"/>
      <c r="O1893"/>
      <c r="P1893"/>
      <c r="Q1893"/>
      <c r="R1893"/>
    </row>
    <row r="1894" spans="1:18" hidden="1">
      <c r="A1894" s="105"/>
      <c r="B1894"/>
      <c r="C1894"/>
      <c r="D1894"/>
      <c r="F1894"/>
      <c r="H1894"/>
      <c r="I1894"/>
      <c r="M1894"/>
      <c r="O1894"/>
      <c r="P1894"/>
      <c r="Q1894"/>
      <c r="R1894"/>
    </row>
    <row r="1895" spans="1:18" hidden="1">
      <c r="A1895" s="105"/>
      <c r="B1895"/>
      <c r="C1895"/>
      <c r="D1895"/>
      <c r="F1895"/>
      <c r="H1895"/>
      <c r="I1895"/>
      <c r="M1895"/>
      <c r="O1895"/>
      <c r="P1895"/>
      <c r="Q1895"/>
      <c r="R1895"/>
    </row>
    <row r="1896" spans="1:18" hidden="1">
      <c r="A1896" s="105"/>
      <c r="B1896"/>
      <c r="C1896"/>
      <c r="D1896"/>
      <c r="F1896"/>
      <c r="H1896"/>
      <c r="I1896"/>
      <c r="M1896"/>
      <c r="O1896"/>
      <c r="P1896"/>
      <c r="Q1896"/>
      <c r="R1896"/>
    </row>
    <row r="1897" spans="1:18" hidden="1">
      <c r="A1897" s="105"/>
      <c r="B1897"/>
      <c r="C1897"/>
      <c r="D1897"/>
      <c r="F1897"/>
      <c r="H1897"/>
      <c r="I1897"/>
      <c r="M1897"/>
      <c r="O1897"/>
      <c r="P1897"/>
      <c r="Q1897"/>
      <c r="R1897"/>
    </row>
    <row r="1898" spans="1:18" hidden="1">
      <c r="A1898" s="105"/>
      <c r="B1898"/>
      <c r="C1898"/>
      <c r="D1898"/>
      <c r="F1898"/>
      <c r="H1898"/>
      <c r="I1898"/>
      <c r="M1898"/>
      <c r="O1898"/>
      <c r="P1898"/>
      <c r="Q1898"/>
      <c r="R1898"/>
    </row>
    <row r="1899" spans="1:18" hidden="1">
      <c r="A1899" s="105"/>
      <c r="B1899"/>
      <c r="C1899"/>
      <c r="D1899"/>
      <c r="F1899"/>
      <c r="H1899"/>
      <c r="I1899"/>
      <c r="M1899"/>
      <c r="O1899"/>
      <c r="P1899"/>
      <c r="Q1899"/>
      <c r="R1899"/>
    </row>
    <row r="1900" spans="1:18" hidden="1">
      <c r="A1900" s="105"/>
      <c r="B1900"/>
      <c r="C1900"/>
      <c r="D1900"/>
      <c r="F1900"/>
      <c r="H1900"/>
      <c r="I1900"/>
      <c r="M1900"/>
      <c r="O1900"/>
      <c r="P1900"/>
      <c r="Q1900"/>
      <c r="R1900"/>
    </row>
    <row r="1901" spans="1:18" hidden="1">
      <c r="A1901" s="105"/>
      <c r="B1901"/>
      <c r="C1901"/>
      <c r="D1901"/>
      <c r="F1901"/>
      <c r="H1901"/>
      <c r="I1901"/>
      <c r="M1901"/>
      <c r="O1901"/>
      <c r="P1901"/>
      <c r="Q1901"/>
      <c r="R1901"/>
    </row>
    <row r="1902" spans="1:18" hidden="1">
      <c r="A1902" s="105"/>
      <c r="B1902"/>
      <c r="C1902"/>
      <c r="D1902"/>
      <c r="F1902"/>
      <c r="H1902"/>
      <c r="I1902"/>
      <c r="M1902"/>
      <c r="O1902"/>
      <c r="P1902"/>
      <c r="Q1902"/>
      <c r="R1902"/>
    </row>
    <row r="1903" spans="1:18" hidden="1">
      <c r="A1903" s="105"/>
      <c r="B1903"/>
      <c r="C1903"/>
      <c r="D1903"/>
      <c r="F1903"/>
      <c r="H1903"/>
      <c r="I1903"/>
      <c r="M1903"/>
      <c r="O1903"/>
      <c r="P1903"/>
      <c r="Q1903"/>
      <c r="R1903"/>
    </row>
    <row r="1904" spans="1:18" hidden="1">
      <c r="A1904" s="105"/>
      <c r="B1904"/>
      <c r="C1904"/>
      <c r="D1904"/>
      <c r="F1904"/>
      <c r="H1904"/>
      <c r="I1904"/>
      <c r="M1904"/>
      <c r="O1904"/>
      <c r="P1904"/>
      <c r="Q1904"/>
      <c r="R1904"/>
    </row>
    <row r="1905" spans="1:18" hidden="1">
      <c r="A1905" s="105"/>
      <c r="B1905"/>
      <c r="C1905"/>
      <c r="D1905"/>
      <c r="F1905"/>
      <c r="H1905"/>
      <c r="I1905"/>
      <c r="M1905"/>
      <c r="O1905"/>
      <c r="P1905"/>
      <c r="Q1905"/>
      <c r="R1905"/>
    </row>
    <row r="1906" spans="1:18" hidden="1">
      <c r="A1906" s="105"/>
      <c r="B1906"/>
      <c r="C1906"/>
      <c r="D1906"/>
      <c r="F1906"/>
      <c r="H1906"/>
      <c r="I1906"/>
      <c r="M1906"/>
      <c r="O1906"/>
      <c r="P1906"/>
      <c r="Q1906"/>
      <c r="R1906"/>
    </row>
    <row r="1907" spans="1:18" hidden="1">
      <c r="A1907" s="105"/>
      <c r="B1907"/>
      <c r="C1907"/>
      <c r="D1907"/>
      <c r="F1907"/>
      <c r="H1907"/>
      <c r="I1907"/>
      <c r="M1907"/>
      <c r="O1907"/>
      <c r="P1907"/>
      <c r="Q1907"/>
      <c r="R1907"/>
    </row>
    <row r="1908" spans="1:18" hidden="1">
      <c r="A1908" s="105"/>
      <c r="B1908"/>
      <c r="C1908"/>
      <c r="D1908"/>
      <c r="F1908"/>
      <c r="H1908"/>
      <c r="I1908"/>
      <c r="M1908"/>
      <c r="O1908"/>
      <c r="P1908"/>
      <c r="Q1908"/>
      <c r="R1908"/>
    </row>
    <row r="1909" spans="1:18" hidden="1">
      <c r="A1909" s="105"/>
      <c r="B1909"/>
      <c r="C1909"/>
      <c r="D1909"/>
      <c r="F1909"/>
      <c r="H1909"/>
      <c r="I1909"/>
      <c r="M1909"/>
      <c r="O1909"/>
      <c r="P1909"/>
      <c r="Q1909"/>
      <c r="R1909"/>
    </row>
    <row r="1910" spans="1:18" hidden="1">
      <c r="A1910" s="105"/>
      <c r="B1910"/>
      <c r="C1910"/>
      <c r="D1910"/>
      <c r="F1910"/>
      <c r="H1910"/>
      <c r="I1910"/>
      <c r="M1910"/>
      <c r="O1910"/>
      <c r="P1910"/>
      <c r="Q1910"/>
      <c r="R1910"/>
    </row>
    <row r="1911" spans="1:18" hidden="1">
      <c r="A1911" s="105"/>
      <c r="B1911"/>
      <c r="C1911"/>
      <c r="D1911"/>
      <c r="F1911"/>
      <c r="H1911"/>
      <c r="I1911"/>
      <c r="M1911"/>
      <c r="O1911"/>
      <c r="P1911"/>
      <c r="Q1911"/>
      <c r="R1911"/>
    </row>
    <row r="1912" spans="1:18" hidden="1">
      <c r="A1912" s="105"/>
      <c r="B1912"/>
      <c r="C1912"/>
      <c r="D1912"/>
      <c r="F1912"/>
      <c r="H1912"/>
      <c r="I1912"/>
      <c r="M1912"/>
      <c r="O1912"/>
      <c r="P1912"/>
      <c r="Q1912"/>
      <c r="R1912"/>
    </row>
    <row r="1913" spans="1:18" hidden="1">
      <c r="A1913" s="105"/>
      <c r="B1913"/>
      <c r="C1913"/>
      <c r="D1913"/>
      <c r="F1913"/>
      <c r="H1913"/>
      <c r="I1913"/>
      <c r="M1913"/>
      <c r="O1913"/>
      <c r="P1913"/>
      <c r="Q1913"/>
      <c r="R1913"/>
    </row>
    <row r="1914" spans="1:18" hidden="1">
      <c r="A1914" s="105"/>
      <c r="B1914"/>
      <c r="C1914"/>
      <c r="D1914"/>
      <c r="F1914"/>
      <c r="H1914"/>
      <c r="I1914"/>
      <c r="M1914"/>
      <c r="O1914"/>
      <c r="P1914"/>
      <c r="Q1914"/>
      <c r="R1914"/>
    </row>
    <row r="1915" spans="1:18" hidden="1">
      <c r="A1915" s="105"/>
      <c r="B1915"/>
      <c r="C1915"/>
      <c r="D1915"/>
      <c r="F1915"/>
      <c r="H1915"/>
      <c r="I1915"/>
      <c r="M1915"/>
      <c r="O1915"/>
      <c r="P1915"/>
      <c r="Q1915"/>
      <c r="R1915"/>
    </row>
    <row r="1916" spans="1:18" hidden="1">
      <c r="A1916" s="105"/>
      <c r="B1916"/>
      <c r="C1916"/>
      <c r="D1916"/>
      <c r="F1916"/>
      <c r="H1916"/>
      <c r="I1916"/>
      <c r="M1916"/>
      <c r="O1916"/>
      <c r="P1916"/>
      <c r="Q1916"/>
      <c r="R1916"/>
    </row>
    <row r="1917" spans="1:18" hidden="1">
      <c r="A1917" s="105"/>
      <c r="B1917"/>
      <c r="C1917"/>
      <c r="D1917"/>
      <c r="F1917"/>
      <c r="H1917"/>
      <c r="I1917"/>
      <c r="M1917"/>
      <c r="O1917"/>
      <c r="P1917"/>
      <c r="Q1917"/>
      <c r="R1917"/>
    </row>
    <row r="1918" spans="1:18" hidden="1">
      <c r="A1918" s="105"/>
      <c r="B1918"/>
      <c r="C1918"/>
      <c r="D1918"/>
      <c r="F1918"/>
      <c r="H1918"/>
      <c r="I1918"/>
      <c r="M1918"/>
      <c r="O1918"/>
      <c r="P1918"/>
      <c r="Q1918"/>
      <c r="R1918"/>
    </row>
    <row r="1919" spans="1:18" hidden="1">
      <c r="A1919" s="105"/>
      <c r="B1919"/>
      <c r="C1919"/>
      <c r="D1919"/>
      <c r="F1919"/>
      <c r="H1919"/>
      <c r="I1919"/>
      <c r="M1919"/>
      <c r="O1919"/>
      <c r="P1919"/>
      <c r="Q1919"/>
      <c r="R1919"/>
    </row>
    <row r="1920" spans="1:18" hidden="1">
      <c r="A1920" s="105"/>
      <c r="B1920"/>
      <c r="C1920"/>
      <c r="D1920"/>
      <c r="F1920"/>
      <c r="H1920"/>
      <c r="I1920"/>
      <c r="M1920"/>
      <c r="O1920"/>
      <c r="P1920"/>
      <c r="Q1920"/>
      <c r="R1920"/>
    </row>
    <row r="1921" spans="1:18" hidden="1">
      <c r="A1921" s="105"/>
      <c r="B1921"/>
      <c r="C1921"/>
      <c r="D1921"/>
      <c r="F1921"/>
      <c r="H1921"/>
      <c r="I1921"/>
      <c r="M1921"/>
      <c r="O1921"/>
      <c r="P1921"/>
      <c r="Q1921"/>
      <c r="R1921"/>
    </row>
    <row r="1922" spans="1:18" hidden="1">
      <c r="A1922" s="105"/>
      <c r="B1922"/>
      <c r="C1922"/>
      <c r="D1922"/>
      <c r="F1922"/>
      <c r="H1922"/>
      <c r="I1922"/>
      <c r="M1922"/>
      <c r="O1922"/>
      <c r="P1922"/>
      <c r="Q1922"/>
      <c r="R1922"/>
    </row>
    <row r="1923" spans="1:18" hidden="1">
      <c r="A1923" s="105"/>
      <c r="B1923"/>
      <c r="C1923"/>
      <c r="D1923"/>
      <c r="F1923"/>
      <c r="H1923"/>
      <c r="I1923"/>
      <c r="M1923"/>
      <c r="O1923"/>
      <c r="P1923"/>
      <c r="Q1923"/>
      <c r="R1923"/>
    </row>
    <row r="1924" spans="1:18" hidden="1">
      <c r="A1924" s="105"/>
      <c r="B1924"/>
      <c r="C1924"/>
      <c r="D1924"/>
      <c r="F1924"/>
      <c r="H1924"/>
      <c r="I1924"/>
      <c r="M1924"/>
      <c r="O1924"/>
      <c r="P1924"/>
      <c r="Q1924"/>
      <c r="R1924"/>
    </row>
    <row r="1925" spans="1:18" hidden="1">
      <c r="A1925" s="105"/>
      <c r="B1925"/>
      <c r="C1925"/>
      <c r="D1925"/>
      <c r="F1925"/>
      <c r="H1925"/>
      <c r="I1925"/>
      <c r="M1925"/>
      <c r="O1925"/>
      <c r="P1925"/>
      <c r="Q1925"/>
      <c r="R1925"/>
    </row>
    <row r="1926" spans="1:18" hidden="1">
      <c r="A1926" s="105"/>
      <c r="B1926"/>
      <c r="C1926"/>
      <c r="D1926"/>
      <c r="F1926"/>
      <c r="H1926"/>
      <c r="I1926"/>
      <c r="M1926"/>
      <c r="O1926"/>
      <c r="P1926"/>
      <c r="Q1926"/>
      <c r="R1926"/>
    </row>
    <row r="1927" spans="1:18" hidden="1">
      <c r="A1927" s="105"/>
      <c r="B1927"/>
      <c r="C1927"/>
      <c r="D1927"/>
      <c r="F1927"/>
      <c r="H1927"/>
      <c r="I1927"/>
      <c r="M1927"/>
      <c r="O1927"/>
      <c r="P1927"/>
      <c r="Q1927"/>
      <c r="R1927"/>
    </row>
    <row r="1928" spans="1:18" hidden="1">
      <c r="A1928" s="105"/>
      <c r="B1928"/>
      <c r="C1928"/>
      <c r="D1928"/>
      <c r="F1928"/>
      <c r="H1928"/>
      <c r="I1928"/>
      <c r="M1928"/>
      <c r="O1928"/>
      <c r="P1928"/>
      <c r="Q1928"/>
      <c r="R1928"/>
    </row>
    <row r="1929" spans="1:18" hidden="1">
      <c r="A1929" s="105"/>
      <c r="B1929"/>
      <c r="C1929"/>
      <c r="D1929"/>
      <c r="F1929"/>
      <c r="H1929"/>
      <c r="I1929"/>
      <c r="M1929"/>
      <c r="O1929"/>
      <c r="P1929"/>
      <c r="Q1929"/>
      <c r="R1929"/>
    </row>
    <row r="1930" spans="1:18" hidden="1">
      <c r="A1930" s="105"/>
      <c r="B1930"/>
      <c r="C1930"/>
      <c r="D1930"/>
      <c r="F1930"/>
      <c r="H1930"/>
      <c r="I1930"/>
      <c r="M1930"/>
      <c r="O1930"/>
      <c r="P1930"/>
      <c r="Q1930"/>
      <c r="R1930"/>
    </row>
    <row r="1931" spans="1:18" hidden="1">
      <c r="A1931" s="105"/>
      <c r="B1931"/>
      <c r="C1931"/>
      <c r="D1931"/>
      <c r="F1931"/>
      <c r="H1931"/>
      <c r="I1931"/>
      <c r="M1931"/>
      <c r="O1931"/>
      <c r="P1931"/>
      <c r="Q1931"/>
      <c r="R1931"/>
    </row>
    <row r="1932" spans="1:18" hidden="1">
      <c r="A1932" s="105"/>
      <c r="B1932"/>
      <c r="C1932"/>
      <c r="D1932"/>
      <c r="F1932"/>
      <c r="H1932"/>
      <c r="I1932"/>
      <c r="M1932"/>
      <c r="O1932"/>
      <c r="P1932"/>
      <c r="Q1932"/>
      <c r="R1932"/>
    </row>
    <row r="1933" spans="1:18" hidden="1">
      <c r="A1933" s="105"/>
      <c r="B1933"/>
      <c r="C1933"/>
      <c r="D1933"/>
      <c r="F1933"/>
      <c r="H1933"/>
      <c r="I1933"/>
      <c r="M1933"/>
      <c r="O1933"/>
      <c r="P1933"/>
      <c r="Q1933"/>
      <c r="R1933"/>
    </row>
    <row r="1934" spans="1:18" hidden="1">
      <c r="A1934" s="105"/>
      <c r="B1934"/>
      <c r="C1934"/>
      <c r="D1934"/>
      <c r="F1934"/>
      <c r="H1934"/>
      <c r="I1934"/>
      <c r="M1934"/>
      <c r="O1934"/>
      <c r="P1934"/>
      <c r="Q1934"/>
      <c r="R1934"/>
    </row>
    <row r="1935" spans="1:18" hidden="1">
      <c r="A1935" s="105"/>
      <c r="B1935"/>
      <c r="C1935"/>
      <c r="D1935"/>
      <c r="F1935"/>
      <c r="H1935"/>
      <c r="I1935"/>
      <c r="M1935"/>
      <c r="O1935"/>
      <c r="P1935"/>
      <c r="Q1935"/>
      <c r="R1935"/>
    </row>
    <row r="1936" spans="1:18" hidden="1">
      <c r="A1936" s="105"/>
      <c r="B1936"/>
      <c r="C1936"/>
      <c r="D1936"/>
      <c r="F1936"/>
      <c r="H1936"/>
      <c r="I1936"/>
      <c r="M1936"/>
      <c r="O1936"/>
      <c r="P1936"/>
      <c r="Q1936"/>
      <c r="R1936"/>
    </row>
    <row r="1937" spans="1:18" hidden="1">
      <c r="A1937" s="105"/>
      <c r="B1937"/>
      <c r="C1937"/>
      <c r="D1937"/>
      <c r="F1937"/>
      <c r="H1937"/>
      <c r="I1937"/>
      <c r="M1937"/>
      <c r="O1937"/>
      <c r="P1937"/>
      <c r="Q1937"/>
      <c r="R1937"/>
    </row>
    <row r="1938" spans="1:18" hidden="1">
      <c r="A1938" s="105"/>
      <c r="B1938"/>
      <c r="C1938"/>
      <c r="D1938"/>
      <c r="F1938"/>
      <c r="H1938"/>
      <c r="I1938"/>
      <c r="M1938"/>
      <c r="O1938"/>
      <c r="P1938"/>
      <c r="Q1938"/>
      <c r="R1938"/>
    </row>
    <row r="1939" spans="1:18" hidden="1">
      <c r="A1939" s="105"/>
      <c r="B1939"/>
      <c r="C1939"/>
      <c r="D1939"/>
      <c r="F1939"/>
      <c r="H1939"/>
      <c r="I1939"/>
      <c r="M1939"/>
      <c r="O1939"/>
      <c r="P1939"/>
      <c r="Q1939"/>
      <c r="R1939"/>
    </row>
    <row r="1940" spans="1:18" hidden="1">
      <c r="A1940" s="105"/>
      <c r="B1940"/>
      <c r="C1940"/>
      <c r="D1940"/>
      <c r="F1940"/>
      <c r="H1940"/>
      <c r="I1940"/>
      <c r="M1940"/>
      <c r="O1940"/>
      <c r="P1940"/>
      <c r="Q1940"/>
      <c r="R1940"/>
    </row>
    <row r="1941" spans="1:18" hidden="1">
      <c r="A1941" s="105"/>
      <c r="B1941"/>
      <c r="C1941"/>
      <c r="D1941"/>
      <c r="F1941"/>
      <c r="H1941"/>
      <c r="I1941"/>
      <c r="M1941"/>
      <c r="O1941"/>
      <c r="P1941"/>
      <c r="Q1941"/>
      <c r="R1941"/>
    </row>
    <row r="1942" spans="1:18" hidden="1">
      <c r="A1942" s="105"/>
      <c r="B1942"/>
      <c r="C1942"/>
      <c r="D1942"/>
      <c r="F1942"/>
      <c r="H1942"/>
      <c r="I1942"/>
      <c r="M1942"/>
      <c r="O1942"/>
      <c r="P1942"/>
      <c r="Q1942"/>
      <c r="R1942"/>
    </row>
    <row r="1943" spans="1:18" hidden="1">
      <c r="A1943" s="105"/>
      <c r="B1943"/>
      <c r="C1943"/>
      <c r="D1943"/>
      <c r="F1943"/>
      <c r="H1943"/>
      <c r="I1943"/>
      <c r="M1943"/>
      <c r="O1943"/>
      <c r="P1943"/>
      <c r="Q1943"/>
      <c r="R1943"/>
    </row>
    <row r="1944" spans="1:18" hidden="1">
      <c r="A1944" s="105"/>
      <c r="B1944"/>
      <c r="C1944"/>
      <c r="D1944"/>
      <c r="F1944"/>
      <c r="H1944"/>
      <c r="I1944"/>
      <c r="M1944"/>
      <c r="O1944"/>
      <c r="P1944"/>
      <c r="Q1944"/>
      <c r="R1944"/>
    </row>
    <row r="1945" spans="1:18" hidden="1">
      <c r="A1945" s="105"/>
      <c r="B1945"/>
      <c r="C1945"/>
      <c r="D1945"/>
      <c r="F1945"/>
      <c r="H1945"/>
      <c r="I1945"/>
      <c r="M1945"/>
      <c r="O1945"/>
      <c r="P1945"/>
      <c r="Q1945"/>
      <c r="R1945"/>
    </row>
    <row r="1946" spans="1:18" hidden="1">
      <c r="A1946" s="105"/>
      <c r="B1946"/>
      <c r="C1946"/>
      <c r="D1946"/>
      <c r="F1946"/>
      <c r="H1946"/>
      <c r="I1946"/>
      <c r="M1946"/>
      <c r="O1946"/>
      <c r="P1946"/>
      <c r="Q1946"/>
      <c r="R1946"/>
    </row>
    <row r="1947" spans="1:18" hidden="1">
      <c r="A1947" s="105"/>
      <c r="B1947"/>
      <c r="C1947"/>
      <c r="D1947"/>
      <c r="F1947"/>
      <c r="H1947"/>
      <c r="I1947"/>
      <c r="M1947"/>
      <c r="O1947"/>
      <c r="P1947"/>
      <c r="Q1947"/>
      <c r="R1947"/>
    </row>
    <row r="1948" spans="1:18" hidden="1">
      <c r="A1948" s="105"/>
      <c r="B1948"/>
      <c r="C1948"/>
      <c r="D1948"/>
      <c r="F1948"/>
      <c r="H1948"/>
      <c r="I1948"/>
      <c r="M1948"/>
      <c r="O1948"/>
      <c r="P1948"/>
      <c r="Q1948"/>
      <c r="R1948"/>
    </row>
    <row r="1949" spans="1:18" hidden="1">
      <c r="A1949" s="105"/>
      <c r="B1949"/>
      <c r="C1949"/>
      <c r="D1949"/>
      <c r="F1949"/>
      <c r="H1949"/>
      <c r="I1949"/>
      <c r="M1949"/>
      <c r="O1949"/>
      <c r="P1949"/>
      <c r="Q1949"/>
      <c r="R1949"/>
    </row>
    <row r="1950" spans="1:18" hidden="1">
      <c r="A1950" s="105"/>
      <c r="B1950"/>
      <c r="C1950"/>
      <c r="D1950"/>
      <c r="F1950"/>
      <c r="H1950"/>
      <c r="I1950"/>
      <c r="M1950"/>
      <c r="O1950"/>
      <c r="P1950"/>
      <c r="Q1950"/>
      <c r="R1950"/>
    </row>
    <row r="1951" spans="1:18" hidden="1">
      <c r="A1951" s="105"/>
      <c r="B1951"/>
      <c r="C1951"/>
      <c r="D1951"/>
      <c r="F1951"/>
      <c r="H1951"/>
      <c r="I1951"/>
      <c r="M1951"/>
      <c r="O1951"/>
      <c r="P1951"/>
      <c r="Q1951"/>
      <c r="R1951"/>
    </row>
    <row r="1952" spans="1:18" hidden="1">
      <c r="A1952" s="105"/>
      <c r="B1952"/>
      <c r="C1952"/>
      <c r="D1952"/>
      <c r="F1952"/>
      <c r="H1952"/>
      <c r="I1952"/>
      <c r="M1952"/>
      <c r="O1952"/>
      <c r="P1952"/>
      <c r="Q1952"/>
      <c r="R1952"/>
    </row>
    <row r="1953" spans="1:18" hidden="1">
      <c r="A1953" s="105"/>
      <c r="B1953"/>
      <c r="C1953"/>
      <c r="D1953"/>
      <c r="F1953"/>
      <c r="H1953"/>
      <c r="I1953"/>
      <c r="M1953"/>
      <c r="O1953"/>
      <c r="P1953"/>
      <c r="Q1953"/>
      <c r="R1953"/>
    </row>
    <row r="1954" spans="1:18" hidden="1">
      <c r="A1954" s="105"/>
      <c r="B1954"/>
      <c r="C1954"/>
      <c r="D1954"/>
      <c r="F1954"/>
      <c r="H1954"/>
      <c r="I1954"/>
      <c r="M1954"/>
      <c r="O1954"/>
      <c r="P1954"/>
      <c r="Q1954"/>
      <c r="R1954"/>
    </row>
    <row r="1955" spans="1:18" hidden="1">
      <c r="A1955" s="105"/>
      <c r="B1955"/>
      <c r="C1955"/>
      <c r="D1955"/>
      <c r="F1955"/>
      <c r="H1955"/>
      <c r="I1955"/>
      <c r="M1955"/>
      <c r="O1955"/>
      <c r="P1955"/>
      <c r="Q1955"/>
      <c r="R1955"/>
    </row>
    <row r="1956" spans="1:18" hidden="1">
      <c r="A1956" s="105"/>
      <c r="B1956"/>
      <c r="C1956"/>
      <c r="D1956"/>
      <c r="F1956"/>
      <c r="H1956"/>
      <c r="I1956"/>
      <c r="M1956"/>
      <c r="O1956"/>
      <c r="P1956"/>
      <c r="Q1956"/>
      <c r="R1956"/>
    </row>
    <row r="1957" spans="1:18" hidden="1">
      <c r="A1957" s="105"/>
      <c r="B1957"/>
      <c r="C1957"/>
      <c r="D1957"/>
      <c r="F1957"/>
      <c r="H1957"/>
      <c r="I1957"/>
      <c r="M1957"/>
      <c r="O1957"/>
      <c r="P1957"/>
      <c r="Q1957"/>
      <c r="R1957"/>
    </row>
    <row r="1958" spans="1:18" hidden="1">
      <c r="A1958" s="105"/>
      <c r="B1958"/>
      <c r="C1958"/>
      <c r="D1958"/>
      <c r="F1958"/>
      <c r="H1958"/>
      <c r="I1958"/>
      <c r="M1958"/>
      <c r="O1958"/>
      <c r="P1958"/>
      <c r="Q1958"/>
      <c r="R1958"/>
    </row>
    <row r="1959" spans="1:18" hidden="1">
      <c r="A1959" s="105"/>
      <c r="B1959"/>
      <c r="C1959"/>
      <c r="D1959"/>
      <c r="F1959"/>
      <c r="H1959"/>
      <c r="I1959"/>
      <c r="M1959"/>
      <c r="O1959"/>
      <c r="P1959"/>
      <c r="Q1959"/>
      <c r="R1959"/>
    </row>
    <row r="1960" spans="1:18" hidden="1">
      <c r="A1960" s="105"/>
      <c r="B1960"/>
      <c r="C1960"/>
      <c r="D1960"/>
      <c r="F1960"/>
      <c r="H1960"/>
      <c r="I1960"/>
      <c r="M1960"/>
      <c r="O1960"/>
      <c r="P1960"/>
      <c r="Q1960"/>
      <c r="R1960"/>
    </row>
    <row r="1961" spans="1:18" hidden="1">
      <c r="A1961" s="105"/>
      <c r="B1961"/>
      <c r="C1961"/>
      <c r="D1961"/>
      <c r="F1961"/>
      <c r="H1961"/>
      <c r="I1961"/>
      <c r="M1961"/>
      <c r="O1961"/>
      <c r="P1961"/>
      <c r="Q1961"/>
      <c r="R1961"/>
    </row>
    <row r="1962" spans="1:18" hidden="1">
      <c r="A1962" s="105"/>
      <c r="B1962"/>
      <c r="C1962"/>
      <c r="D1962"/>
      <c r="F1962"/>
      <c r="H1962"/>
      <c r="I1962"/>
      <c r="M1962"/>
      <c r="O1962"/>
      <c r="P1962"/>
      <c r="Q1962"/>
      <c r="R1962"/>
    </row>
    <row r="1963" spans="1:18" hidden="1">
      <c r="A1963" s="105"/>
      <c r="B1963"/>
      <c r="C1963"/>
      <c r="D1963"/>
      <c r="F1963"/>
      <c r="H1963"/>
      <c r="I1963"/>
      <c r="M1963"/>
      <c r="O1963"/>
      <c r="P1963"/>
      <c r="Q1963"/>
      <c r="R1963"/>
    </row>
    <row r="1964" spans="1:18" hidden="1">
      <c r="A1964" s="105"/>
      <c r="B1964"/>
      <c r="C1964"/>
      <c r="D1964"/>
      <c r="F1964"/>
      <c r="H1964"/>
      <c r="I1964"/>
      <c r="M1964"/>
      <c r="O1964"/>
      <c r="P1964"/>
      <c r="Q1964"/>
      <c r="R1964"/>
    </row>
    <row r="1965" spans="1:18" hidden="1">
      <c r="A1965" s="105"/>
      <c r="B1965"/>
      <c r="C1965"/>
      <c r="D1965"/>
      <c r="F1965"/>
      <c r="H1965"/>
      <c r="I1965"/>
      <c r="M1965"/>
      <c r="O1965"/>
      <c r="P1965"/>
      <c r="Q1965"/>
      <c r="R1965"/>
    </row>
    <row r="1966" spans="1:18" hidden="1">
      <c r="A1966" s="105"/>
      <c r="B1966"/>
      <c r="C1966"/>
      <c r="D1966"/>
      <c r="F1966"/>
      <c r="H1966"/>
      <c r="I1966"/>
      <c r="M1966"/>
      <c r="O1966"/>
      <c r="P1966"/>
      <c r="Q1966"/>
      <c r="R1966"/>
    </row>
    <row r="1967" spans="1:18" hidden="1">
      <c r="A1967" s="105"/>
      <c r="B1967"/>
      <c r="C1967"/>
      <c r="D1967"/>
      <c r="F1967"/>
      <c r="H1967"/>
      <c r="I1967"/>
      <c r="M1967"/>
      <c r="O1967"/>
      <c r="P1967"/>
      <c r="Q1967"/>
      <c r="R1967"/>
    </row>
    <row r="1968" spans="1:18" hidden="1">
      <c r="A1968" s="105"/>
      <c r="B1968"/>
      <c r="C1968"/>
      <c r="D1968"/>
      <c r="F1968"/>
      <c r="H1968"/>
      <c r="I1968"/>
      <c r="M1968"/>
      <c r="O1968"/>
      <c r="P1968"/>
      <c r="Q1968"/>
      <c r="R1968"/>
    </row>
    <row r="1969" spans="1:18" hidden="1">
      <c r="A1969" s="105"/>
      <c r="B1969"/>
      <c r="C1969"/>
      <c r="D1969"/>
      <c r="F1969"/>
      <c r="H1969"/>
      <c r="I1969"/>
      <c r="M1969"/>
      <c r="O1969"/>
      <c r="P1969"/>
      <c r="Q1969"/>
      <c r="R1969"/>
    </row>
    <row r="1970" spans="1:18" hidden="1">
      <c r="A1970" s="105"/>
      <c r="B1970"/>
      <c r="C1970"/>
      <c r="D1970"/>
      <c r="F1970"/>
      <c r="H1970"/>
      <c r="I1970"/>
      <c r="M1970"/>
      <c r="O1970"/>
      <c r="P1970"/>
      <c r="Q1970"/>
      <c r="R1970"/>
    </row>
    <row r="1971" spans="1:18" hidden="1">
      <c r="A1971" s="105"/>
      <c r="B1971"/>
      <c r="C1971"/>
      <c r="D1971"/>
      <c r="F1971"/>
      <c r="H1971"/>
      <c r="I1971"/>
      <c r="M1971"/>
      <c r="O1971"/>
      <c r="P1971"/>
      <c r="Q1971"/>
      <c r="R1971"/>
    </row>
    <row r="1972" spans="1:18" hidden="1">
      <c r="A1972" s="105"/>
      <c r="B1972"/>
      <c r="C1972"/>
      <c r="D1972"/>
      <c r="F1972"/>
      <c r="H1972"/>
      <c r="I1972"/>
      <c r="M1972"/>
      <c r="O1972"/>
      <c r="P1972"/>
      <c r="Q1972"/>
      <c r="R1972"/>
    </row>
    <row r="1973" spans="1:18" hidden="1">
      <c r="A1973" s="105"/>
      <c r="B1973"/>
      <c r="C1973"/>
      <c r="D1973"/>
      <c r="F1973"/>
      <c r="H1973"/>
      <c r="I1973"/>
      <c r="M1973"/>
      <c r="O1973"/>
      <c r="P1973"/>
      <c r="Q1973"/>
      <c r="R1973"/>
    </row>
    <row r="1974" spans="1:18" hidden="1">
      <c r="A1974" s="105"/>
      <c r="B1974"/>
      <c r="C1974"/>
      <c r="D1974"/>
      <c r="F1974"/>
      <c r="H1974"/>
      <c r="I1974"/>
      <c r="M1974"/>
      <c r="O1974"/>
      <c r="P1974"/>
      <c r="Q1974"/>
      <c r="R1974"/>
    </row>
    <row r="1975" spans="1:18" hidden="1">
      <c r="A1975" s="105"/>
      <c r="B1975"/>
      <c r="C1975"/>
      <c r="D1975"/>
      <c r="F1975"/>
      <c r="H1975"/>
      <c r="I1975"/>
      <c r="M1975"/>
      <c r="O1975"/>
      <c r="P1975"/>
      <c r="Q1975"/>
      <c r="R1975"/>
    </row>
    <row r="1976" spans="1:18" hidden="1">
      <c r="A1976" s="105"/>
      <c r="B1976"/>
      <c r="C1976"/>
      <c r="D1976"/>
      <c r="F1976"/>
      <c r="H1976"/>
      <c r="I1976"/>
      <c r="M1976"/>
      <c r="O1976"/>
      <c r="P1976"/>
      <c r="Q1976"/>
      <c r="R1976"/>
    </row>
    <row r="1977" spans="1:18" hidden="1">
      <c r="A1977" s="105"/>
      <c r="B1977"/>
      <c r="C1977"/>
      <c r="D1977"/>
      <c r="F1977"/>
      <c r="H1977"/>
      <c r="I1977"/>
      <c r="M1977"/>
      <c r="O1977"/>
      <c r="P1977"/>
      <c r="Q1977"/>
      <c r="R1977"/>
    </row>
    <row r="1978" spans="1:18" hidden="1">
      <c r="A1978" s="105"/>
      <c r="B1978"/>
      <c r="C1978"/>
      <c r="D1978"/>
      <c r="F1978"/>
      <c r="H1978"/>
      <c r="I1978"/>
      <c r="M1978"/>
      <c r="O1978"/>
      <c r="P1978"/>
      <c r="Q1978"/>
      <c r="R1978"/>
    </row>
    <row r="1979" spans="1:18" hidden="1">
      <c r="A1979" s="105"/>
      <c r="B1979"/>
      <c r="C1979"/>
      <c r="D1979"/>
      <c r="F1979"/>
      <c r="H1979"/>
      <c r="I1979"/>
      <c r="M1979"/>
      <c r="O1979"/>
      <c r="P1979"/>
      <c r="Q1979"/>
      <c r="R1979"/>
    </row>
    <row r="1980" spans="1:18" hidden="1">
      <c r="A1980" s="105"/>
      <c r="B1980"/>
      <c r="C1980"/>
      <c r="D1980"/>
      <c r="F1980"/>
      <c r="H1980"/>
      <c r="I1980"/>
      <c r="M1980"/>
      <c r="O1980"/>
      <c r="P1980"/>
      <c r="Q1980"/>
      <c r="R1980"/>
    </row>
    <row r="1981" spans="1:18" hidden="1">
      <c r="A1981" s="105"/>
      <c r="B1981"/>
      <c r="C1981"/>
      <c r="D1981"/>
      <c r="F1981"/>
      <c r="H1981"/>
      <c r="I1981"/>
      <c r="M1981"/>
      <c r="O1981"/>
      <c r="P1981"/>
      <c r="Q1981"/>
      <c r="R1981"/>
    </row>
    <row r="1982" spans="1:18" hidden="1">
      <c r="A1982" s="105"/>
      <c r="B1982"/>
      <c r="C1982"/>
      <c r="D1982"/>
      <c r="F1982"/>
      <c r="H1982"/>
      <c r="I1982"/>
      <c r="M1982"/>
      <c r="O1982"/>
      <c r="P1982"/>
      <c r="Q1982"/>
      <c r="R1982"/>
    </row>
    <row r="1983" spans="1:18" hidden="1">
      <c r="A1983" s="105"/>
      <c r="B1983"/>
      <c r="C1983"/>
      <c r="D1983"/>
      <c r="F1983"/>
      <c r="H1983"/>
      <c r="I1983"/>
      <c r="M1983"/>
      <c r="O1983"/>
      <c r="P1983"/>
      <c r="Q1983"/>
      <c r="R1983"/>
    </row>
    <row r="1984" spans="1:18" hidden="1">
      <c r="A1984" s="105"/>
      <c r="B1984"/>
      <c r="C1984"/>
      <c r="D1984"/>
      <c r="F1984"/>
      <c r="H1984"/>
      <c r="I1984"/>
      <c r="M1984"/>
      <c r="O1984"/>
      <c r="P1984"/>
      <c r="Q1984"/>
      <c r="R1984"/>
    </row>
    <row r="1985" spans="1:18" hidden="1">
      <c r="A1985" s="105"/>
      <c r="B1985"/>
      <c r="C1985"/>
      <c r="D1985"/>
      <c r="F1985"/>
      <c r="H1985"/>
      <c r="I1985"/>
      <c r="M1985"/>
      <c r="O1985"/>
      <c r="P1985"/>
      <c r="Q1985"/>
      <c r="R1985"/>
    </row>
    <row r="1986" spans="1:18" hidden="1">
      <c r="A1986" s="105"/>
      <c r="B1986"/>
      <c r="C1986"/>
      <c r="D1986"/>
      <c r="F1986"/>
      <c r="H1986"/>
      <c r="I1986"/>
      <c r="M1986"/>
      <c r="O1986"/>
      <c r="P1986"/>
      <c r="Q1986"/>
      <c r="R1986"/>
    </row>
    <row r="1987" spans="1:18" hidden="1">
      <c r="A1987" s="105"/>
      <c r="B1987"/>
      <c r="C1987"/>
      <c r="D1987"/>
      <c r="F1987"/>
      <c r="H1987"/>
      <c r="I1987"/>
      <c r="M1987"/>
      <c r="O1987"/>
      <c r="P1987"/>
      <c r="Q1987"/>
      <c r="R1987"/>
    </row>
    <row r="1988" spans="1:18" hidden="1">
      <c r="A1988" s="105"/>
      <c r="B1988"/>
      <c r="C1988"/>
      <c r="D1988"/>
      <c r="F1988"/>
      <c r="H1988"/>
      <c r="I1988"/>
      <c r="M1988"/>
      <c r="O1988"/>
      <c r="P1988"/>
      <c r="Q1988"/>
      <c r="R1988"/>
    </row>
    <row r="1989" spans="1:18" hidden="1">
      <c r="A1989" s="105"/>
      <c r="B1989"/>
      <c r="C1989"/>
      <c r="D1989"/>
      <c r="F1989"/>
      <c r="H1989"/>
      <c r="I1989"/>
      <c r="M1989"/>
      <c r="O1989"/>
      <c r="P1989"/>
      <c r="Q1989"/>
      <c r="R1989"/>
    </row>
    <row r="1990" spans="1:18" hidden="1">
      <c r="A1990" s="105"/>
      <c r="B1990"/>
      <c r="C1990"/>
      <c r="D1990"/>
      <c r="F1990"/>
      <c r="H1990"/>
      <c r="I1990"/>
      <c r="M1990"/>
      <c r="O1990"/>
      <c r="P1990"/>
      <c r="Q1990"/>
      <c r="R1990"/>
    </row>
    <row r="1991" spans="1:18" hidden="1">
      <c r="A1991" s="105"/>
      <c r="B1991"/>
      <c r="C1991"/>
      <c r="D1991"/>
      <c r="F1991"/>
      <c r="H1991"/>
      <c r="I1991"/>
      <c r="M1991"/>
      <c r="O1991"/>
      <c r="P1991"/>
      <c r="Q1991"/>
      <c r="R1991"/>
    </row>
    <row r="1992" spans="1:18" hidden="1">
      <c r="A1992" s="105"/>
      <c r="B1992"/>
      <c r="C1992"/>
      <c r="D1992"/>
      <c r="F1992"/>
      <c r="H1992"/>
      <c r="I1992"/>
      <c r="M1992"/>
      <c r="O1992"/>
      <c r="P1992"/>
      <c r="Q1992"/>
      <c r="R1992"/>
    </row>
    <row r="1993" spans="1:18" hidden="1">
      <c r="A1993" s="105"/>
      <c r="B1993"/>
      <c r="C1993"/>
      <c r="D1993"/>
      <c r="F1993"/>
      <c r="H1993"/>
      <c r="I1993"/>
      <c r="M1993"/>
      <c r="O1993"/>
      <c r="P1993"/>
      <c r="Q1993"/>
      <c r="R1993"/>
    </row>
    <row r="1994" spans="1:18" hidden="1">
      <c r="A1994" s="105"/>
      <c r="B1994"/>
      <c r="C1994"/>
      <c r="D1994"/>
      <c r="F1994"/>
      <c r="H1994"/>
      <c r="I1994"/>
      <c r="M1994"/>
      <c r="O1994"/>
      <c r="P1994"/>
      <c r="Q1994"/>
      <c r="R1994"/>
    </row>
    <row r="1995" spans="1:18" hidden="1">
      <c r="A1995" s="105"/>
      <c r="B1995"/>
      <c r="C1995"/>
      <c r="D1995"/>
      <c r="F1995"/>
      <c r="H1995"/>
      <c r="I1995"/>
      <c r="M1995"/>
      <c r="O1995"/>
      <c r="P1995"/>
      <c r="Q1995"/>
      <c r="R1995"/>
    </row>
    <row r="1996" spans="1:18" hidden="1">
      <c r="A1996" s="105"/>
      <c r="B1996"/>
      <c r="C1996"/>
      <c r="D1996"/>
      <c r="F1996"/>
      <c r="H1996"/>
      <c r="I1996"/>
      <c r="M1996"/>
      <c r="O1996"/>
      <c r="P1996"/>
      <c r="Q1996"/>
      <c r="R1996"/>
    </row>
    <row r="1997" spans="1:18" hidden="1">
      <c r="A1997" s="105"/>
      <c r="B1997"/>
      <c r="C1997"/>
      <c r="D1997"/>
      <c r="F1997"/>
      <c r="H1997"/>
      <c r="I1997"/>
      <c r="M1997"/>
      <c r="O1997"/>
      <c r="P1997"/>
      <c r="Q1997"/>
      <c r="R1997"/>
    </row>
    <row r="1998" spans="1:18" hidden="1">
      <c r="A1998" s="105"/>
      <c r="B1998"/>
      <c r="C1998"/>
      <c r="D1998"/>
      <c r="F1998"/>
      <c r="H1998"/>
      <c r="I1998"/>
      <c r="M1998"/>
      <c r="O1998"/>
      <c r="P1998"/>
      <c r="Q1998"/>
      <c r="R1998"/>
    </row>
    <row r="1999" spans="1:18" hidden="1">
      <c r="A1999" s="105"/>
      <c r="B1999"/>
      <c r="C1999"/>
      <c r="D1999"/>
      <c r="F1999"/>
      <c r="H1999"/>
      <c r="I1999"/>
      <c r="M1999"/>
      <c r="O1999"/>
      <c r="P1999"/>
      <c r="Q1999"/>
      <c r="R1999"/>
    </row>
    <row r="2000" spans="1:18" hidden="1">
      <c r="A2000" s="105"/>
      <c r="B2000"/>
      <c r="C2000"/>
      <c r="D2000"/>
      <c r="F2000"/>
      <c r="H2000"/>
      <c r="I2000"/>
      <c r="M2000"/>
      <c r="O2000"/>
      <c r="P2000"/>
      <c r="Q2000"/>
      <c r="R2000"/>
    </row>
    <row r="2001" spans="1:18" hidden="1">
      <c r="A2001" s="105"/>
      <c r="B2001"/>
      <c r="C2001"/>
      <c r="D2001"/>
      <c r="F2001"/>
      <c r="H2001"/>
      <c r="I2001"/>
      <c r="M2001"/>
      <c r="O2001"/>
      <c r="P2001"/>
      <c r="Q2001"/>
      <c r="R2001"/>
    </row>
    <row r="2002" spans="1:18" hidden="1">
      <c r="A2002" s="105"/>
      <c r="B2002"/>
      <c r="C2002"/>
      <c r="D2002"/>
      <c r="F2002"/>
      <c r="H2002"/>
      <c r="I2002"/>
      <c r="M2002"/>
      <c r="O2002"/>
      <c r="P2002"/>
      <c r="Q2002"/>
      <c r="R2002"/>
    </row>
    <row r="2003" spans="1:18" hidden="1">
      <c r="A2003" s="105"/>
      <c r="B2003"/>
      <c r="C2003"/>
      <c r="D2003"/>
      <c r="F2003"/>
      <c r="H2003"/>
      <c r="I2003"/>
      <c r="M2003"/>
      <c r="O2003"/>
      <c r="P2003"/>
      <c r="Q2003"/>
      <c r="R2003"/>
    </row>
    <row r="2004" spans="1:18" hidden="1">
      <c r="A2004" s="105"/>
      <c r="B2004"/>
      <c r="C2004"/>
      <c r="D2004"/>
      <c r="F2004"/>
      <c r="H2004"/>
      <c r="I2004"/>
      <c r="M2004"/>
      <c r="O2004"/>
      <c r="P2004"/>
      <c r="Q2004"/>
      <c r="R2004"/>
    </row>
    <row r="2005" spans="1:18" hidden="1">
      <c r="A2005" s="105"/>
      <c r="B2005"/>
      <c r="C2005"/>
      <c r="D2005"/>
      <c r="F2005"/>
      <c r="H2005"/>
      <c r="I2005"/>
      <c r="M2005"/>
      <c r="O2005"/>
      <c r="P2005"/>
      <c r="Q2005"/>
      <c r="R2005"/>
    </row>
    <row r="2006" spans="1:18" hidden="1">
      <c r="A2006" s="105"/>
      <c r="B2006"/>
      <c r="C2006"/>
      <c r="D2006"/>
      <c r="F2006"/>
      <c r="H2006"/>
      <c r="I2006"/>
      <c r="M2006"/>
      <c r="O2006"/>
      <c r="P2006"/>
      <c r="Q2006"/>
      <c r="R2006"/>
    </row>
    <row r="2007" spans="1:18" hidden="1">
      <c r="A2007" s="105"/>
      <c r="B2007"/>
      <c r="C2007"/>
      <c r="D2007"/>
      <c r="F2007"/>
      <c r="H2007"/>
      <c r="I2007"/>
      <c r="M2007"/>
      <c r="O2007"/>
      <c r="P2007"/>
      <c r="Q2007"/>
      <c r="R2007"/>
    </row>
    <row r="2008" spans="1:18" hidden="1">
      <c r="A2008" s="105"/>
      <c r="B2008"/>
      <c r="C2008"/>
      <c r="D2008"/>
      <c r="F2008"/>
      <c r="H2008"/>
      <c r="I2008"/>
      <c r="M2008"/>
      <c r="O2008"/>
      <c r="P2008"/>
      <c r="Q2008"/>
      <c r="R2008"/>
    </row>
    <row r="2009" spans="1:18" hidden="1">
      <c r="A2009" s="105"/>
      <c r="B2009"/>
      <c r="C2009"/>
      <c r="D2009"/>
      <c r="F2009"/>
      <c r="H2009"/>
      <c r="I2009"/>
      <c r="M2009"/>
      <c r="O2009"/>
      <c r="P2009"/>
      <c r="Q2009"/>
      <c r="R2009"/>
    </row>
    <row r="2010" spans="1:18" hidden="1">
      <c r="A2010" s="105"/>
      <c r="B2010"/>
      <c r="C2010"/>
      <c r="D2010"/>
      <c r="F2010"/>
      <c r="H2010"/>
      <c r="I2010"/>
      <c r="M2010"/>
      <c r="O2010"/>
      <c r="P2010"/>
      <c r="Q2010"/>
      <c r="R2010"/>
    </row>
    <row r="2011" spans="1:18" hidden="1">
      <c r="A2011" s="105"/>
      <c r="B2011"/>
      <c r="C2011"/>
      <c r="D2011"/>
      <c r="F2011"/>
      <c r="H2011"/>
      <c r="I2011"/>
      <c r="M2011"/>
      <c r="O2011"/>
      <c r="P2011"/>
      <c r="Q2011"/>
      <c r="R2011"/>
    </row>
    <row r="2012" spans="1:18" hidden="1">
      <c r="A2012" s="105"/>
      <c r="B2012"/>
      <c r="C2012"/>
      <c r="D2012"/>
      <c r="F2012"/>
      <c r="H2012"/>
      <c r="I2012"/>
      <c r="M2012"/>
      <c r="O2012"/>
      <c r="P2012"/>
      <c r="Q2012"/>
      <c r="R2012"/>
    </row>
    <row r="2013" spans="1:18" hidden="1">
      <c r="A2013" s="105"/>
      <c r="B2013"/>
      <c r="C2013"/>
      <c r="D2013"/>
      <c r="F2013"/>
      <c r="H2013"/>
      <c r="I2013"/>
      <c r="M2013"/>
      <c r="O2013"/>
      <c r="P2013"/>
      <c r="Q2013"/>
      <c r="R2013"/>
    </row>
    <row r="2014" spans="1:18" hidden="1">
      <c r="A2014" s="105"/>
      <c r="B2014"/>
      <c r="C2014"/>
      <c r="D2014"/>
      <c r="F2014"/>
      <c r="H2014"/>
      <c r="I2014"/>
      <c r="M2014"/>
      <c r="O2014"/>
      <c r="P2014"/>
      <c r="Q2014"/>
      <c r="R2014"/>
    </row>
    <row r="2015" spans="1:18" hidden="1">
      <c r="A2015" s="105"/>
      <c r="B2015"/>
      <c r="C2015"/>
      <c r="D2015"/>
      <c r="F2015"/>
      <c r="H2015"/>
      <c r="I2015"/>
      <c r="M2015"/>
      <c r="O2015"/>
      <c r="P2015"/>
      <c r="Q2015"/>
      <c r="R2015"/>
    </row>
    <row r="2016" spans="1:18" hidden="1">
      <c r="A2016" s="105"/>
      <c r="B2016"/>
      <c r="C2016"/>
      <c r="D2016"/>
      <c r="F2016"/>
      <c r="H2016"/>
      <c r="I2016"/>
      <c r="M2016"/>
      <c r="O2016"/>
      <c r="P2016"/>
      <c r="Q2016"/>
      <c r="R2016"/>
    </row>
    <row r="2017" spans="1:18" hidden="1">
      <c r="A2017" s="105"/>
      <c r="B2017"/>
      <c r="C2017"/>
      <c r="D2017"/>
      <c r="F2017"/>
      <c r="H2017"/>
      <c r="I2017"/>
      <c r="M2017"/>
      <c r="O2017"/>
      <c r="P2017"/>
      <c r="Q2017"/>
      <c r="R2017"/>
    </row>
    <row r="2018" spans="1:18" hidden="1">
      <c r="A2018" s="105"/>
      <c r="B2018"/>
      <c r="C2018"/>
      <c r="D2018"/>
      <c r="F2018"/>
      <c r="H2018"/>
      <c r="I2018"/>
      <c r="M2018"/>
      <c r="O2018"/>
      <c r="P2018"/>
      <c r="Q2018"/>
      <c r="R2018"/>
    </row>
    <row r="2019" spans="1:18" hidden="1">
      <c r="A2019" s="105"/>
      <c r="B2019"/>
      <c r="C2019"/>
      <c r="D2019"/>
      <c r="F2019"/>
      <c r="H2019"/>
      <c r="I2019"/>
      <c r="M2019"/>
      <c r="O2019"/>
      <c r="P2019"/>
      <c r="Q2019"/>
      <c r="R2019"/>
    </row>
    <row r="2020" spans="1:18" hidden="1">
      <c r="A2020" s="105"/>
      <c r="B2020"/>
      <c r="C2020"/>
      <c r="D2020"/>
      <c r="F2020"/>
      <c r="H2020"/>
      <c r="I2020"/>
      <c r="M2020"/>
      <c r="O2020"/>
      <c r="P2020"/>
      <c r="Q2020"/>
      <c r="R2020"/>
    </row>
    <row r="2021" spans="1:18" hidden="1">
      <c r="A2021" s="105"/>
      <c r="B2021"/>
      <c r="C2021"/>
      <c r="D2021"/>
      <c r="F2021"/>
      <c r="H2021"/>
      <c r="I2021"/>
      <c r="M2021"/>
      <c r="O2021"/>
      <c r="P2021"/>
      <c r="Q2021"/>
      <c r="R2021"/>
    </row>
    <row r="2022" spans="1:18" hidden="1">
      <c r="A2022" s="105"/>
      <c r="B2022"/>
      <c r="C2022"/>
      <c r="D2022"/>
      <c r="F2022"/>
      <c r="H2022"/>
      <c r="I2022"/>
      <c r="M2022"/>
      <c r="O2022"/>
      <c r="P2022"/>
      <c r="Q2022"/>
      <c r="R2022"/>
    </row>
    <row r="2023" spans="1:18" hidden="1">
      <c r="A2023" s="105"/>
      <c r="B2023"/>
      <c r="C2023"/>
      <c r="D2023"/>
      <c r="F2023"/>
      <c r="H2023"/>
      <c r="I2023"/>
      <c r="M2023"/>
      <c r="O2023"/>
      <c r="P2023"/>
      <c r="Q2023"/>
      <c r="R2023"/>
    </row>
    <row r="2024" spans="1:18" hidden="1">
      <c r="A2024" s="105"/>
      <c r="B2024"/>
      <c r="C2024"/>
      <c r="D2024"/>
      <c r="F2024"/>
      <c r="H2024"/>
      <c r="I2024"/>
      <c r="M2024"/>
      <c r="O2024"/>
      <c r="P2024"/>
      <c r="Q2024"/>
      <c r="R2024"/>
    </row>
    <row r="2025" spans="1:18" hidden="1">
      <c r="A2025" s="105"/>
      <c r="B2025"/>
      <c r="C2025"/>
      <c r="D2025"/>
      <c r="F2025"/>
      <c r="H2025"/>
      <c r="I2025"/>
      <c r="M2025"/>
      <c r="O2025"/>
      <c r="P2025"/>
      <c r="Q2025"/>
      <c r="R2025"/>
    </row>
    <row r="2026" spans="1:18" hidden="1">
      <c r="A2026" s="105"/>
      <c r="B2026"/>
      <c r="C2026"/>
      <c r="D2026"/>
      <c r="F2026"/>
      <c r="H2026"/>
      <c r="I2026"/>
      <c r="M2026"/>
      <c r="O2026"/>
      <c r="P2026"/>
      <c r="Q2026"/>
      <c r="R2026"/>
    </row>
    <row r="2027" spans="1:18" hidden="1">
      <c r="A2027" s="105"/>
      <c r="B2027"/>
      <c r="C2027"/>
      <c r="D2027"/>
      <c r="F2027"/>
      <c r="H2027"/>
      <c r="I2027"/>
      <c r="M2027"/>
      <c r="O2027"/>
      <c r="P2027"/>
      <c r="Q2027"/>
      <c r="R2027"/>
    </row>
    <row r="2028" spans="1:18" hidden="1">
      <c r="A2028" s="105"/>
      <c r="B2028"/>
      <c r="C2028"/>
      <c r="D2028"/>
      <c r="F2028"/>
      <c r="H2028"/>
      <c r="I2028"/>
      <c r="M2028"/>
      <c r="O2028"/>
      <c r="P2028"/>
      <c r="Q2028"/>
      <c r="R2028"/>
    </row>
    <row r="2029" spans="1:18" hidden="1">
      <c r="A2029" s="105"/>
      <c r="B2029"/>
      <c r="C2029"/>
      <c r="D2029"/>
      <c r="F2029"/>
      <c r="H2029"/>
      <c r="I2029"/>
      <c r="M2029"/>
      <c r="O2029"/>
      <c r="P2029"/>
      <c r="Q2029"/>
      <c r="R2029"/>
    </row>
    <row r="2030" spans="1:18" hidden="1">
      <c r="A2030" s="105"/>
      <c r="B2030"/>
      <c r="C2030"/>
      <c r="D2030"/>
      <c r="F2030"/>
      <c r="H2030"/>
      <c r="I2030"/>
      <c r="M2030"/>
      <c r="O2030"/>
      <c r="P2030"/>
      <c r="Q2030"/>
      <c r="R2030"/>
    </row>
    <row r="2031" spans="1:18" hidden="1">
      <c r="A2031" s="105"/>
      <c r="B2031"/>
      <c r="C2031"/>
      <c r="D2031"/>
      <c r="F2031"/>
      <c r="H2031"/>
      <c r="I2031"/>
      <c r="M2031"/>
      <c r="O2031"/>
      <c r="P2031"/>
      <c r="Q2031"/>
      <c r="R2031"/>
    </row>
    <row r="2032" spans="1:18" hidden="1">
      <c r="A2032" s="105"/>
      <c r="B2032"/>
      <c r="C2032"/>
      <c r="D2032"/>
      <c r="F2032"/>
      <c r="H2032"/>
      <c r="I2032"/>
      <c r="M2032"/>
      <c r="O2032"/>
      <c r="P2032"/>
      <c r="Q2032"/>
      <c r="R2032"/>
    </row>
    <row r="2033" spans="1:18" hidden="1">
      <c r="A2033" s="105"/>
      <c r="B2033"/>
      <c r="C2033"/>
      <c r="D2033"/>
      <c r="F2033"/>
      <c r="H2033"/>
      <c r="I2033"/>
      <c r="M2033"/>
      <c r="O2033"/>
      <c r="P2033"/>
      <c r="Q2033"/>
      <c r="R2033"/>
    </row>
    <row r="2034" spans="1:18" hidden="1">
      <c r="A2034" s="105"/>
      <c r="B2034"/>
      <c r="C2034"/>
      <c r="D2034"/>
      <c r="F2034"/>
      <c r="H2034"/>
      <c r="I2034"/>
      <c r="M2034"/>
      <c r="O2034"/>
      <c r="P2034"/>
      <c r="Q2034"/>
      <c r="R2034"/>
    </row>
    <row r="2035" spans="1:18" hidden="1">
      <c r="A2035" s="105"/>
      <c r="B2035"/>
      <c r="C2035"/>
      <c r="D2035"/>
      <c r="F2035"/>
      <c r="H2035"/>
      <c r="I2035"/>
      <c r="M2035"/>
      <c r="O2035"/>
      <c r="P2035"/>
      <c r="Q2035"/>
      <c r="R2035"/>
    </row>
    <row r="2036" spans="1:18" hidden="1">
      <c r="A2036" s="105"/>
      <c r="B2036"/>
      <c r="C2036"/>
      <c r="D2036"/>
      <c r="F2036"/>
      <c r="H2036"/>
      <c r="I2036"/>
      <c r="M2036"/>
      <c r="O2036"/>
      <c r="P2036"/>
      <c r="Q2036"/>
      <c r="R2036"/>
    </row>
    <row r="2037" spans="1:18" hidden="1">
      <c r="A2037" s="105"/>
      <c r="B2037"/>
      <c r="C2037"/>
      <c r="D2037"/>
      <c r="F2037"/>
      <c r="H2037"/>
      <c r="I2037"/>
      <c r="M2037"/>
      <c r="O2037"/>
      <c r="P2037"/>
      <c r="Q2037"/>
      <c r="R2037"/>
    </row>
    <row r="2038" spans="1:18" hidden="1">
      <c r="A2038" s="105"/>
      <c r="B2038"/>
      <c r="C2038"/>
      <c r="D2038"/>
      <c r="F2038"/>
      <c r="H2038"/>
      <c r="I2038"/>
      <c r="M2038"/>
      <c r="O2038"/>
      <c r="P2038"/>
      <c r="Q2038"/>
      <c r="R2038"/>
    </row>
    <row r="2039" spans="1:18" hidden="1">
      <c r="A2039" s="105"/>
      <c r="B2039"/>
      <c r="C2039"/>
      <c r="D2039"/>
      <c r="F2039"/>
      <c r="H2039"/>
      <c r="I2039"/>
      <c r="M2039"/>
      <c r="O2039"/>
      <c r="P2039"/>
      <c r="Q2039"/>
      <c r="R2039"/>
    </row>
    <row r="2040" spans="1:18" hidden="1">
      <c r="A2040" s="105"/>
      <c r="B2040"/>
      <c r="C2040"/>
      <c r="D2040"/>
      <c r="F2040"/>
      <c r="H2040"/>
      <c r="I2040"/>
      <c r="M2040"/>
      <c r="O2040"/>
      <c r="P2040"/>
      <c r="Q2040"/>
      <c r="R2040"/>
    </row>
    <row r="2041" spans="1:18" hidden="1">
      <c r="A2041" s="105"/>
      <c r="B2041"/>
      <c r="C2041"/>
      <c r="D2041"/>
      <c r="F2041"/>
      <c r="H2041"/>
      <c r="I2041"/>
      <c r="M2041"/>
      <c r="O2041"/>
      <c r="P2041"/>
      <c r="Q2041"/>
      <c r="R2041"/>
    </row>
    <row r="2042" spans="1:18" hidden="1">
      <c r="A2042" s="105"/>
      <c r="B2042"/>
      <c r="C2042"/>
      <c r="D2042"/>
      <c r="F2042"/>
      <c r="H2042"/>
      <c r="I2042"/>
      <c r="M2042"/>
      <c r="O2042"/>
      <c r="P2042"/>
      <c r="Q2042"/>
      <c r="R2042"/>
    </row>
    <row r="2043" spans="1:18" hidden="1">
      <c r="A2043" s="105"/>
      <c r="B2043"/>
      <c r="C2043"/>
      <c r="D2043"/>
      <c r="F2043"/>
      <c r="H2043"/>
      <c r="I2043"/>
      <c r="M2043"/>
      <c r="O2043"/>
      <c r="P2043"/>
      <c r="Q2043"/>
      <c r="R2043"/>
    </row>
    <row r="2044" spans="1:18" hidden="1">
      <c r="A2044" s="105"/>
      <c r="B2044"/>
      <c r="C2044"/>
      <c r="D2044"/>
      <c r="F2044"/>
      <c r="H2044"/>
      <c r="I2044"/>
      <c r="M2044"/>
      <c r="O2044"/>
      <c r="P2044"/>
      <c r="Q2044"/>
      <c r="R2044"/>
    </row>
    <row r="2045" spans="1:18" hidden="1">
      <c r="A2045" s="105"/>
      <c r="B2045"/>
      <c r="C2045"/>
      <c r="D2045"/>
      <c r="F2045"/>
      <c r="H2045"/>
      <c r="I2045"/>
      <c r="M2045"/>
      <c r="O2045"/>
      <c r="P2045"/>
      <c r="Q2045"/>
      <c r="R2045"/>
    </row>
    <row r="2046" spans="1:18" hidden="1">
      <c r="A2046" s="105"/>
      <c r="B2046"/>
      <c r="C2046"/>
      <c r="D2046"/>
      <c r="F2046"/>
      <c r="H2046"/>
      <c r="I2046"/>
      <c r="M2046"/>
      <c r="O2046"/>
      <c r="P2046"/>
      <c r="Q2046"/>
      <c r="R2046"/>
    </row>
    <row r="2047" spans="1:18" hidden="1">
      <c r="A2047" s="105"/>
      <c r="B2047"/>
      <c r="C2047"/>
      <c r="D2047"/>
      <c r="F2047"/>
      <c r="H2047"/>
      <c r="I2047"/>
      <c r="M2047"/>
      <c r="O2047"/>
      <c r="P2047"/>
      <c r="Q2047"/>
      <c r="R2047"/>
    </row>
    <row r="2048" spans="1:18" hidden="1">
      <c r="A2048" s="105"/>
      <c r="B2048"/>
      <c r="C2048"/>
      <c r="D2048"/>
      <c r="F2048"/>
      <c r="H2048"/>
      <c r="I2048"/>
      <c r="M2048"/>
      <c r="O2048"/>
      <c r="P2048"/>
      <c r="Q2048"/>
      <c r="R2048"/>
    </row>
    <row r="2049" spans="1:18" hidden="1">
      <c r="A2049" s="105"/>
      <c r="B2049"/>
      <c r="C2049"/>
      <c r="D2049"/>
      <c r="F2049"/>
      <c r="H2049"/>
      <c r="I2049"/>
      <c r="M2049"/>
      <c r="O2049"/>
      <c r="P2049"/>
      <c r="Q2049"/>
      <c r="R2049"/>
    </row>
    <row r="2050" spans="1:18" hidden="1">
      <c r="A2050" s="105"/>
      <c r="B2050"/>
      <c r="C2050"/>
      <c r="D2050"/>
      <c r="F2050"/>
      <c r="H2050"/>
      <c r="I2050"/>
      <c r="M2050"/>
      <c r="O2050"/>
      <c r="P2050"/>
      <c r="Q2050"/>
      <c r="R2050"/>
    </row>
    <row r="2051" spans="1:18" hidden="1">
      <c r="A2051" s="105"/>
      <c r="B2051"/>
      <c r="C2051"/>
      <c r="D2051"/>
      <c r="F2051"/>
      <c r="H2051"/>
      <c r="I2051"/>
      <c r="M2051"/>
      <c r="O2051"/>
      <c r="P2051"/>
      <c r="Q2051"/>
      <c r="R2051"/>
    </row>
    <row r="2052" spans="1:18" hidden="1">
      <c r="A2052" s="105"/>
      <c r="B2052"/>
      <c r="C2052"/>
      <c r="D2052"/>
      <c r="F2052"/>
      <c r="H2052"/>
      <c r="I2052"/>
      <c r="M2052"/>
      <c r="O2052"/>
      <c r="P2052"/>
      <c r="Q2052"/>
      <c r="R2052"/>
    </row>
    <row r="2053" spans="1:18" hidden="1">
      <c r="A2053" s="105"/>
      <c r="B2053"/>
      <c r="C2053"/>
      <c r="D2053"/>
      <c r="F2053"/>
      <c r="H2053"/>
      <c r="I2053"/>
      <c r="M2053"/>
      <c r="O2053"/>
      <c r="P2053"/>
      <c r="Q2053"/>
      <c r="R2053"/>
    </row>
    <row r="2054" spans="1:18" hidden="1">
      <c r="A2054" s="105"/>
      <c r="B2054"/>
      <c r="C2054"/>
      <c r="D2054"/>
      <c r="F2054"/>
      <c r="H2054"/>
      <c r="I2054"/>
      <c r="M2054"/>
      <c r="O2054"/>
      <c r="P2054"/>
      <c r="Q2054"/>
      <c r="R2054"/>
    </row>
    <row r="2055" spans="1:18" hidden="1">
      <c r="A2055" s="105"/>
      <c r="B2055"/>
      <c r="C2055"/>
      <c r="D2055"/>
      <c r="F2055"/>
      <c r="H2055"/>
      <c r="I2055"/>
      <c r="M2055"/>
      <c r="O2055"/>
      <c r="P2055"/>
      <c r="Q2055"/>
      <c r="R2055"/>
    </row>
    <row r="2056" spans="1:18" hidden="1">
      <c r="A2056" s="105"/>
      <c r="B2056"/>
      <c r="C2056"/>
      <c r="D2056"/>
      <c r="F2056"/>
      <c r="H2056"/>
      <c r="I2056"/>
      <c r="M2056"/>
      <c r="O2056"/>
      <c r="P2056"/>
      <c r="Q2056"/>
      <c r="R2056"/>
    </row>
    <row r="2057" spans="1:18" hidden="1">
      <c r="A2057" s="105"/>
      <c r="B2057"/>
      <c r="C2057"/>
      <c r="D2057"/>
      <c r="F2057"/>
      <c r="H2057"/>
      <c r="I2057"/>
      <c r="M2057"/>
      <c r="O2057"/>
      <c r="P2057"/>
      <c r="Q2057"/>
      <c r="R2057"/>
    </row>
    <row r="2058" spans="1:18" hidden="1">
      <c r="A2058" s="105"/>
      <c r="B2058"/>
      <c r="C2058"/>
      <c r="D2058"/>
      <c r="F2058"/>
      <c r="H2058"/>
      <c r="I2058"/>
      <c r="M2058"/>
      <c r="O2058"/>
      <c r="P2058"/>
      <c r="Q2058"/>
      <c r="R2058"/>
    </row>
    <row r="2059" spans="1:18" hidden="1">
      <c r="A2059" s="105"/>
      <c r="B2059"/>
      <c r="C2059"/>
      <c r="D2059"/>
      <c r="F2059"/>
      <c r="H2059"/>
      <c r="I2059"/>
      <c r="M2059"/>
      <c r="O2059"/>
      <c r="P2059"/>
      <c r="Q2059"/>
      <c r="R2059"/>
    </row>
    <row r="2060" spans="1:18" hidden="1">
      <c r="A2060" s="105"/>
      <c r="B2060"/>
      <c r="C2060"/>
      <c r="D2060"/>
      <c r="F2060"/>
      <c r="H2060"/>
      <c r="I2060"/>
      <c r="M2060"/>
      <c r="O2060"/>
      <c r="P2060"/>
      <c r="Q2060"/>
      <c r="R2060"/>
    </row>
    <row r="2061" spans="1:18" hidden="1">
      <c r="A2061" s="105"/>
      <c r="B2061"/>
      <c r="C2061"/>
      <c r="D2061"/>
      <c r="F2061"/>
      <c r="H2061"/>
      <c r="I2061"/>
      <c r="M2061"/>
      <c r="O2061"/>
      <c r="P2061"/>
      <c r="Q2061"/>
      <c r="R2061"/>
    </row>
    <row r="2062" spans="1:18" hidden="1">
      <c r="A2062" s="105"/>
      <c r="B2062"/>
      <c r="C2062"/>
      <c r="D2062"/>
      <c r="F2062"/>
      <c r="H2062"/>
      <c r="I2062"/>
      <c r="M2062"/>
      <c r="O2062"/>
      <c r="P2062"/>
      <c r="Q2062"/>
      <c r="R2062"/>
    </row>
    <row r="2063" spans="1:18" hidden="1">
      <c r="A2063" s="105"/>
      <c r="B2063"/>
      <c r="C2063"/>
      <c r="D2063"/>
      <c r="F2063"/>
      <c r="H2063"/>
      <c r="I2063"/>
      <c r="M2063"/>
      <c r="O2063"/>
      <c r="P2063"/>
      <c r="Q2063"/>
      <c r="R2063"/>
    </row>
    <row r="2064" spans="1:18" hidden="1">
      <c r="A2064" s="105"/>
      <c r="B2064"/>
      <c r="C2064"/>
      <c r="D2064"/>
      <c r="F2064"/>
      <c r="H2064"/>
      <c r="I2064"/>
      <c r="M2064"/>
      <c r="O2064"/>
      <c r="P2064"/>
      <c r="Q2064"/>
      <c r="R2064"/>
    </row>
    <row r="2065" spans="1:18" hidden="1">
      <c r="A2065" s="105"/>
      <c r="B2065"/>
      <c r="C2065"/>
      <c r="D2065"/>
      <c r="F2065"/>
      <c r="H2065"/>
      <c r="I2065"/>
      <c r="M2065"/>
      <c r="O2065"/>
      <c r="P2065"/>
      <c r="Q2065"/>
      <c r="R2065"/>
    </row>
    <row r="2066" spans="1:18" hidden="1">
      <c r="A2066" s="105"/>
      <c r="B2066"/>
      <c r="C2066"/>
      <c r="D2066"/>
      <c r="F2066"/>
      <c r="H2066"/>
      <c r="I2066"/>
      <c r="M2066"/>
      <c r="O2066"/>
      <c r="P2066"/>
      <c r="Q2066"/>
      <c r="R2066"/>
    </row>
    <row r="2067" spans="1:18" hidden="1">
      <c r="A2067" s="105"/>
      <c r="B2067"/>
      <c r="C2067"/>
      <c r="D2067"/>
      <c r="F2067"/>
      <c r="H2067"/>
      <c r="I2067"/>
      <c r="M2067"/>
      <c r="O2067"/>
      <c r="P2067"/>
      <c r="Q2067"/>
      <c r="R2067"/>
    </row>
    <row r="2068" spans="1:18" hidden="1">
      <c r="A2068" s="105"/>
      <c r="B2068"/>
      <c r="C2068"/>
      <c r="D2068"/>
      <c r="F2068"/>
      <c r="H2068"/>
      <c r="I2068"/>
      <c r="M2068"/>
      <c r="O2068"/>
      <c r="P2068"/>
      <c r="Q2068"/>
      <c r="R2068"/>
    </row>
    <row r="2069" spans="1:18" hidden="1">
      <c r="A2069" s="105"/>
      <c r="B2069"/>
      <c r="C2069"/>
      <c r="D2069"/>
      <c r="F2069"/>
      <c r="H2069"/>
      <c r="I2069"/>
      <c r="M2069"/>
      <c r="O2069"/>
      <c r="P2069"/>
      <c r="Q2069"/>
      <c r="R2069"/>
    </row>
    <row r="2070" spans="1:18" hidden="1">
      <c r="A2070" s="105"/>
      <c r="B2070"/>
      <c r="C2070"/>
      <c r="D2070"/>
      <c r="F2070"/>
      <c r="H2070"/>
      <c r="I2070"/>
      <c r="M2070"/>
      <c r="O2070"/>
      <c r="P2070"/>
      <c r="Q2070"/>
      <c r="R2070"/>
    </row>
    <row r="2071" spans="1:18" hidden="1">
      <c r="A2071" s="105"/>
      <c r="B2071"/>
      <c r="C2071"/>
      <c r="D2071"/>
      <c r="F2071"/>
      <c r="H2071"/>
      <c r="I2071"/>
      <c r="M2071"/>
      <c r="O2071"/>
      <c r="P2071"/>
      <c r="Q2071"/>
      <c r="R2071"/>
    </row>
    <row r="2072" spans="1:18" hidden="1">
      <c r="A2072" s="105"/>
      <c r="B2072"/>
      <c r="C2072"/>
      <c r="D2072"/>
      <c r="F2072"/>
      <c r="H2072"/>
      <c r="I2072"/>
      <c r="M2072"/>
      <c r="O2072"/>
      <c r="P2072"/>
      <c r="Q2072"/>
      <c r="R2072"/>
    </row>
    <row r="2073" spans="1:18" hidden="1">
      <c r="A2073" s="105"/>
      <c r="B2073"/>
      <c r="C2073"/>
      <c r="D2073"/>
      <c r="F2073"/>
      <c r="H2073"/>
      <c r="I2073"/>
      <c r="M2073"/>
      <c r="O2073"/>
      <c r="P2073"/>
      <c r="Q2073"/>
      <c r="R2073"/>
    </row>
    <row r="2074" spans="1:18" hidden="1">
      <c r="A2074" s="105"/>
      <c r="B2074"/>
      <c r="C2074"/>
      <c r="D2074"/>
      <c r="F2074"/>
      <c r="H2074"/>
      <c r="I2074"/>
      <c r="M2074"/>
      <c r="O2074"/>
      <c r="P2074"/>
      <c r="Q2074"/>
      <c r="R2074"/>
    </row>
    <row r="2075" spans="1:18" hidden="1">
      <c r="A2075" s="105"/>
      <c r="B2075"/>
      <c r="C2075"/>
      <c r="D2075"/>
      <c r="F2075"/>
      <c r="H2075"/>
      <c r="I2075"/>
      <c r="M2075"/>
      <c r="O2075"/>
      <c r="P2075"/>
      <c r="Q2075"/>
      <c r="R2075"/>
    </row>
    <row r="2076" spans="1:18" hidden="1">
      <c r="A2076" s="105"/>
      <c r="B2076"/>
      <c r="C2076"/>
      <c r="D2076"/>
      <c r="F2076"/>
      <c r="H2076"/>
      <c r="I2076"/>
      <c r="M2076"/>
      <c r="O2076"/>
      <c r="P2076"/>
      <c r="Q2076"/>
      <c r="R2076"/>
    </row>
    <row r="2077" spans="1:18" hidden="1">
      <c r="A2077" s="105"/>
      <c r="B2077"/>
      <c r="C2077"/>
      <c r="D2077"/>
      <c r="F2077"/>
      <c r="H2077"/>
      <c r="I2077"/>
      <c r="M2077"/>
      <c r="O2077"/>
      <c r="P2077"/>
      <c r="Q2077"/>
      <c r="R2077"/>
    </row>
    <row r="2078" spans="1:18" hidden="1">
      <c r="A2078" s="105"/>
      <c r="B2078"/>
      <c r="C2078"/>
      <c r="D2078"/>
      <c r="F2078"/>
      <c r="H2078"/>
      <c r="I2078"/>
      <c r="M2078"/>
      <c r="O2078"/>
      <c r="P2078"/>
      <c r="Q2078"/>
      <c r="R2078"/>
    </row>
    <row r="2079" spans="1:18" hidden="1">
      <c r="A2079" s="105"/>
      <c r="B2079"/>
      <c r="C2079"/>
      <c r="D2079"/>
      <c r="F2079"/>
      <c r="H2079"/>
      <c r="I2079"/>
      <c r="M2079"/>
      <c r="O2079"/>
      <c r="P2079"/>
      <c r="Q2079"/>
      <c r="R2079"/>
    </row>
    <row r="2080" spans="1:18" hidden="1">
      <c r="A2080" s="105"/>
      <c r="B2080"/>
      <c r="C2080"/>
      <c r="D2080"/>
      <c r="F2080"/>
      <c r="H2080"/>
      <c r="I2080"/>
      <c r="M2080"/>
      <c r="O2080"/>
      <c r="P2080"/>
      <c r="Q2080"/>
      <c r="R2080"/>
    </row>
    <row r="2081" spans="1:18" hidden="1">
      <c r="A2081" s="105"/>
      <c r="B2081"/>
      <c r="C2081"/>
      <c r="D2081"/>
      <c r="F2081"/>
      <c r="H2081"/>
      <c r="I2081"/>
      <c r="M2081"/>
      <c r="O2081"/>
      <c r="P2081"/>
      <c r="Q2081"/>
      <c r="R2081"/>
    </row>
    <row r="2082" spans="1:18" hidden="1">
      <c r="A2082" s="105"/>
      <c r="B2082"/>
      <c r="C2082"/>
      <c r="D2082"/>
      <c r="F2082"/>
      <c r="H2082"/>
      <c r="I2082"/>
      <c r="M2082"/>
      <c r="O2082"/>
      <c r="P2082"/>
      <c r="Q2082"/>
      <c r="R2082"/>
    </row>
    <row r="2083" spans="1:18" hidden="1">
      <c r="A2083" s="105"/>
      <c r="B2083"/>
      <c r="C2083"/>
      <c r="D2083"/>
      <c r="F2083"/>
      <c r="H2083"/>
      <c r="I2083"/>
      <c r="M2083"/>
      <c r="O2083"/>
      <c r="P2083"/>
      <c r="Q2083"/>
      <c r="R2083"/>
    </row>
    <row r="2084" spans="1:18" hidden="1">
      <c r="A2084" s="105"/>
      <c r="B2084"/>
      <c r="C2084"/>
      <c r="D2084"/>
      <c r="F2084"/>
      <c r="H2084"/>
      <c r="I2084"/>
      <c r="M2084"/>
      <c r="O2084"/>
      <c r="P2084"/>
      <c r="Q2084"/>
      <c r="R2084"/>
    </row>
    <row r="2085" spans="1:18" hidden="1">
      <c r="A2085" s="105"/>
      <c r="B2085"/>
      <c r="C2085"/>
      <c r="D2085"/>
      <c r="F2085"/>
      <c r="H2085"/>
      <c r="I2085"/>
      <c r="M2085"/>
      <c r="O2085"/>
      <c r="P2085"/>
      <c r="Q2085"/>
      <c r="R2085"/>
    </row>
    <row r="2086" spans="1:18" hidden="1">
      <c r="A2086" s="105"/>
      <c r="B2086"/>
      <c r="C2086"/>
      <c r="D2086"/>
      <c r="F2086"/>
      <c r="H2086"/>
      <c r="I2086"/>
      <c r="M2086"/>
      <c r="O2086"/>
      <c r="P2086"/>
      <c r="Q2086"/>
      <c r="R2086"/>
    </row>
    <row r="2087" spans="1:18" hidden="1">
      <c r="A2087" s="105"/>
      <c r="B2087"/>
      <c r="C2087"/>
      <c r="D2087"/>
      <c r="F2087"/>
      <c r="H2087"/>
      <c r="I2087"/>
      <c r="M2087"/>
      <c r="O2087"/>
      <c r="P2087"/>
      <c r="Q2087"/>
      <c r="R2087"/>
    </row>
    <row r="2088" spans="1:18" hidden="1">
      <c r="A2088" s="105"/>
      <c r="B2088"/>
      <c r="C2088"/>
      <c r="D2088"/>
      <c r="F2088"/>
      <c r="H2088"/>
      <c r="I2088"/>
      <c r="M2088"/>
      <c r="O2088"/>
      <c r="P2088"/>
      <c r="Q2088"/>
      <c r="R2088"/>
    </row>
    <row r="2089" spans="1:18" hidden="1">
      <c r="A2089" s="105"/>
      <c r="B2089"/>
      <c r="C2089"/>
      <c r="D2089"/>
      <c r="F2089"/>
      <c r="H2089"/>
      <c r="I2089"/>
      <c r="M2089"/>
      <c r="O2089"/>
      <c r="P2089"/>
      <c r="Q2089"/>
      <c r="R2089"/>
    </row>
    <row r="2090" spans="1:18" hidden="1">
      <c r="A2090" s="105"/>
      <c r="B2090"/>
      <c r="C2090"/>
      <c r="D2090"/>
      <c r="F2090"/>
      <c r="H2090"/>
      <c r="I2090"/>
      <c r="M2090"/>
      <c r="O2090"/>
      <c r="P2090"/>
      <c r="Q2090"/>
      <c r="R2090"/>
    </row>
    <row r="2091" spans="1:18" hidden="1">
      <c r="A2091" s="105"/>
      <c r="B2091"/>
      <c r="C2091"/>
      <c r="D2091"/>
      <c r="F2091"/>
      <c r="H2091"/>
      <c r="I2091"/>
      <c r="M2091"/>
      <c r="O2091"/>
      <c r="P2091"/>
      <c r="Q2091"/>
      <c r="R2091"/>
    </row>
    <row r="2092" spans="1:18" hidden="1">
      <c r="A2092" s="105"/>
      <c r="B2092"/>
      <c r="C2092"/>
      <c r="D2092"/>
      <c r="F2092"/>
      <c r="H2092"/>
      <c r="I2092"/>
      <c r="M2092"/>
      <c r="O2092"/>
      <c r="P2092"/>
      <c r="Q2092"/>
      <c r="R2092"/>
    </row>
    <row r="2093" spans="1:18" hidden="1">
      <c r="A2093" s="105"/>
      <c r="B2093"/>
      <c r="C2093"/>
      <c r="D2093"/>
      <c r="F2093"/>
      <c r="H2093"/>
      <c r="I2093"/>
      <c r="M2093"/>
      <c r="O2093"/>
      <c r="P2093"/>
      <c r="Q2093"/>
      <c r="R2093"/>
    </row>
    <row r="2094" spans="1:18" hidden="1">
      <c r="A2094" s="105"/>
      <c r="B2094"/>
      <c r="C2094"/>
      <c r="D2094"/>
      <c r="F2094"/>
      <c r="H2094"/>
      <c r="I2094"/>
      <c r="M2094"/>
      <c r="O2094"/>
      <c r="P2094"/>
      <c r="Q2094"/>
      <c r="R2094"/>
    </row>
    <row r="2095" spans="1:18" hidden="1">
      <c r="A2095" s="105"/>
      <c r="B2095"/>
      <c r="C2095"/>
      <c r="D2095"/>
      <c r="F2095"/>
      <c r="H2095"/>
      <c r="I2095"/>
      <c r="M2095"/>
      <c r="O2095"/>
      <c r="P2095"/>
      <c r="Q2095"/>
      <c r="R2095"/>
    </row>
    <row r="2096" spans="1:18" hidden="1">
      <c r="A2096" s="105"/>
      <c r="B2096"/>
      <c r="C2096"/>
      <c r="D2096"/>
      <c r="F2096"/>
      <c r="H2096"/>
      <c r="I2096"/>
      <c r="M2096"/>
      <c r="O2096"/>
      <c r="P2096"/>
      <c r="Q2096"/>
      <c r="R2096"/>
    </row>
    <row r="2097" spans="1:18" hidden="1">
      <c r="A2097" s="105"/>
      <c r="B2097"/>
      <c r="C2097"/>
      <c r="D2097"/>
      <c r="F2097"/>
      <c r="H2097"/>
      <c r="I2097"/>
      <c r="M2097"/>
      <c r="O2097"/>
      <c r="P2097"/>
      <c r="Q2097"/>
      <c r="R2097"/>
    </row>
    <row r="2098" spans="1:18" hidden="1">
      <c r="A2098" s="105"/>
      <c r="B2098"/>
      <c r="C2098"/>
      <c r="D2098"/>
      <c r="F2098"/>
      <c r="H2098"/>
      <c r="I2098"/>
      <c r="M2098"/>
      <c r="O2098"/>
      <c r="P2098"/>
      <c r="Q2098"/>
      <c r="R2098"/>
    </row>
    <row r="2099" spans="1:18" hidden="1">
      <c r="A2099" s="105"/>
      <c r="B2099"/>
      <c r="C2099"/>
      <c r="D2099"/>
      <c r="F2099"/>
      <c r="H2099"/>
      <c r="I2099"/>
      <c r="M2099"/>
      <c r="O2099"/>
      <c r="P2099"/>
      <c r="Q2099"/>
      <c r="R2099"/>
    </row>
    <row r="2100" spans="1:18" hidden="1">
      <c r="A2100" s="105"/>
      <c r="B2100"/>
      <c r="C2100"/>
      <c r="D2100"/>
      <c r="F2100"/>
      <c r="H2100"/>
      <c r="I2100"/>
      <c r="M2100"/>
      <c r="O2100"/>
      <c r="P2100"/>
      <c r="Q2100"/>
      <c r="R2100"/>
    </row>
    <row r="2101" spans="1:18" hidden="1">
      <c r="A2101" s="105"/>
      <c r="B2101"/>
      <c r="C2101"/>
      <c r="D2101"/>
      <c r="F2101"/>
      <c r="H2101"/>
      <c r="I2101"/>
      <c r="M2101"/>
      <c r="O2101"/>
      <c r="P2101"/>
      <c r="Q2101"/>
      <c r="R2101"/>
    </row>
    <row r="2102" spans="1:18" hidden="1">
      <c r="A2102" s="105"/>
      <c r="B2102"/>
      <c r="C2102"/>
      <c r="D2102"/>
      <c r="F2102"/>
      <c r="H2102"/>
      <c r="I2102"/>
      <c r="M2102"/>
      <c r="O2102"/>
      <c r="P2102"/>
      <c r="Q2102"/>
      <c r="R2102"/>
    </row>
    <row r="2103" spans="1:18" hidden="1">
      <c r="A2103" s="105"/>
      <c r="B2103"/>
      <c r="C2103"/>
      <c r="D2103"/>
      <c r="F2103"/>
      <c r="H2103"/>
      <c r="I2103"/>
      <c r="M2103"/>
      <c r="O2103"/>
      <c r="P2103"/>
      <c r="Q2103"/>
      <c r="R2103"/>
    </row>
    <row r="2104" spans="1:18" hidden="1">
      <c r="A2104" s="105"/>
      <c r="B2104"/>
      <c r="C2104"/>
      <c r="D2104"/>
      <c r="F2104"/>
      <c r="H2104"/>
      <c r="I2104"/>
      <c r="M2104"/>
      <c r="O2104"/>
      <c r="P2104"/>
      <c r="Q2104"/>
      <c r="R2104"/>
    </row>
    <row r="2105" spans="1:18" hidden="1">
      <c r="A2105" s="105"/>
      <c r="B2105"/>
      <c r="C2105"/>
      <c r="D2105"/>
      <c r="F2105"/>
      <c r="H2105"/>
      <c r="I2105"/>
      <c r="M2105"/>
      <c r="O2105"/>
      <c r="P2105"/>
      <c r="Q2105"/>
      <c r="R2105"/>
    </row>
    <row r="2106" spans="1:18" hidden="1">
      <c r="A2106" s="105"/>
      <c r="B2106"/>
      <c r="C2106"/>
      <c r="D2106"/>
      <c r="F2106"/>
      <c r="H2106"/>
      <c r="I2106"/>
      <c r="M2106"/>
      <c r="O2106"/>
      <c r="P2106"/>
      <c r="Q2106"/>
      <c r="R2106"/>
    </row>
    <row r="2107" spans="1:18" hidden="1">
      <c r="A2107" s="105"/>
      <c r="B2107"/>
      <c r="C2107"/>
      <c r="D2107"/>
      <c r="F2107"/>
      <c r="H2107"/>
      <c r="I2107"/>
      <c r="M2107"/>
      <c r="O2107"/>
      <c r="P2107"/>
      <c r="Q2107"/>
      <c r="R2107"/>
    </row>
    <row r="2108" spans="1:18" hidden="1">
      <c r="A2108" s="105"/>
      <c r="B2108"/>
      <c r="C2108"/>
      <c r="D2108"/>
      <c r="F2108"/>
      <c r="H2108"/>
      <c r="I2108"/>
      <c r="M2108"/>
      <c r="O2108"/>
      <c r="P2108"/>
      <c r="Q2108"/>
      <c r="R2108"/>
    </row>
    <row r="2109" spans="1:18" hidden="1">
      <c r="A2109" s="105"/>
      <c r="B2109"/>
      <c r="C2109"/>
      <c r="D2109"/>
      <c r="F2109"/>
      <c r="H2109"/>
      <c r="I2109"/>
      <c r="M2109"/>
      <c r="O2109"/>
      <c r="P2109"/>
      <c r="Q2109"/>
      <c r="R2109"/>
    </row>
    <row r="2110" spans="1:18" hidden="1">
      <c r="A2110" s="105"/>
      <c r="B2110"/>
      <c r="C2110"/>
      <c r="D2110"/>
      <c r="F2110"/>
      <c r="H2110"/>
      <c r="I2110"/>
      <c r="M2110"/>
      <c r="O2110"/>
      <c r="P2110"/>
      <c r="Q2110"/>
      <c r="R2110"/>
    </row>
    <row r="2111" spans="1:18" hidden="1">
      <c r="A2111" s="105"/>
      <c r="B2111"/>
      <c r="C2111"/>
      <c r="D2111"/>
      <c r="F2111"/>
      <c r="H2111"/>
      <c r="I2111"/>
      <c r="M2111"/>
      <c r="O2111"/>
      <c r="P2111"/>
      <c r="Q2111"/>
      <c r="R2111"/>
    </row>
    <row r="2112" spans="1:18" hidden="1">
      <c r="A2112" s="105"/>
      <c r="B2112"/>
      <c r="C2112"/>
      <c r="D2112"/>
      <c r="F2112"/>
      <c r="H2112"/>
      <c r="I2112"/>
      <c r="M2112"/>
      <c r="O2112"/>
      <c r="P2112"/>
      <c r="Q2112"/>
      <c r="R2112"/>
    </row>
    <row r="2113" spans="1:18" hidden="1">
      <c r="A2113" s="105"/>
      <c r="B2113"/>
      <c r="C2113"/>
      <c r="D2113"/>
      <c r="F2113"/>
      <c r="H2113"/>
      <c r="I2113"/>
      <c r="M2113"/>
      <c r="O2113"/>
      <c r="P2113"/>
      <c r="Q2113"/>
      <c r="R2113"/>
    </row>
    <row r="2114" spans="1:18" hidden="1">
      <c r="A2114" s="105"/>
      <c r="B2114"/>
      <c r="C2114"/>
      <c r="D2114"/>
      <c r="F2114"/>
      <c r="H2114"/>
      <c r="I2114"/>
      <c r="M2114"/>
      <c r="O2114"/>
      <c r="P2114"/>
      <c r="Q2114"/>
      <c r="R2114"/>
    </row>
    <row r="2115" spans="1:18" hidden="1">
      <c r="A2115" s="105"/>
      <c r="B2115"/>
      <c r="C2115"/>
      <c r="D2115"/>
      <c r="F2115"/>
      <c r="H2115"/>
      <c r="I2115"/>
      <c r="M2115"/>
      <c r="O2115"/>
      <c r="P2115"/>
      <c r="Q2115"/>
      <c r="R2115"/>
    </row>
    <row r="2116" spans="1:18" hidden="1">
      <c r="A2116" s="105"/>
      <c r="B2116"/>
      <c r="C2116"/>
      <c r="D2116"/>
      <c r="F2116"/>
      <c r="H2116"/>
      <c r="I2116"/>
      <c r="M2116"/>
      <c r="O2116"/>
      <c r="P2116"/>
      <c r="Q2116"/>
      <c r="R2116"/>
    </row>
    <row r="2117" spans="1:18" hidden="1">
      <c r="A2117" s="105"/>
      <c r="B2117"/>
      <c r="C2117"/>
      <c r="D2117"/>
      <c r="F2117"/>
      <c r="H2117"/>
      <c r="I2117"/>
      <c r="M2117"/>
      <c r="O2117"/>
      <c r="P2117"/>
      <c r="Q2117"/>
      <c r="R2117"/>
    </row>
    <row r="2118" spans="1:18" hidden="1">
      <c r="A2118" s="105"/>
      <c r="B2118"/>
      <c r="C2118"/>
      <c r="D2118"/>
      <c r="F2118"/>
      <c r="H2118"/>
      <c r="I2118"/>
      <c r="M2118"/>
      <c r="O2118"/>
      <c r="P2118"/>
      <c r="Q2118"/>
      <c r="R2118"/>
    </row>
    <row r="2119" spans="1:18" hidden="1">
      <c r="A2119" s="105"/>
      <c r="B2119"/>
      <c r="C2119"/>
      <c r="D2119"/>
      <c r="F2119"/>
      <c r="H2119"/>
      <c r="I2119"/>
      <c r="M2119"/>
      <c r="O2119"/>
      <c r="P2119"/>
      <c r="Q2119"/>
      <c r="R2119"/>
    </row>
    <row r="2120" spans="1:18" hidden="1">
      <c r="A2120" s="105"/>
      <c r="B2120"/>
      <c r="C2120"/>
      <c r="D2120"/>
      <c r="F2120"/>
      <c r="H2120"/>
      <c r="I2120"/>
      <c r="M2120"/>
      <c r="O2120"/>
      <c r="P2120"/>
      <c r="Q2120"/>
      <c r="R2120"/>
    </row>
    <row r="2121" spans="1:18" hidden="1">
      <c r="A2121" s="105"/>
      <c r="B2121"/>
      <c r="C2121"/>
      <c r="D2121"/>
      <c r="F2121"/>
      <c r="H2121"/>
      <c r="I2121"/>
      <c r="M2121"/>
      <c r="O2121"/>
      <c r="P2121"/>
      <c r="Q2121"/>
      <c r="R2121"/>
    </row>
    <row r="2122" spans="1:18" hidden="1">
      <c r="A2122" s="105"/>
      <c r="B2122"/>
      <c r="C2122"/>
      <c r="D2122"/>
      <c r="F2122"/>
      <c r="H2122"/>
      <c r="I2122"/>
      <c r="M2122"/>
      <c r="O2122"/>
      <c r="P2122"/>
      <c r="Q2122"/>
      <c r="R2122"/>
    </row>
    <row r="2123" spans="1:18" hidden="1">
      <c r="A2123" s="105"/>
      <c r="B2123"/>
      <c r="C2123"/>
      <c r="D2123"/>
      <c r="F2123"/>
      <c r="H2123"/>
      <c r="I2123"/>
      <c r="M2123"/>
      <c r="O2123"/>
      <c r="P2123"/>
      <c r="Q2123"/>
      <c r="R2123"/>
    </row>
    <row r="2124" spans="1:18" hidden="1">
      <c r="A2124" s="105"/>
      <c r="B2124"/>
      <c r="C2124"/>
      <c r="D2124"/>
      <c r="F2124"/>
      <c r="H2124"/>
      <c r="I2124"/>
      <c r="M2124"/>
      <c r="O2124"/>
      <c r="P2124"/>
      <c r="Q2124"/>
      <c r="R2124"/>
    </row>
    <row r="2125" spans="1:18" hidden="1">
      <c r="A2125" s="105"/>
      <c r="B2125"/>
      <c r="C2125"/>
      <c r="D2125"/>
      <c r="F2125"/>
      <c r="H2125"/>
      <c r="I2125"/>
      <c r="M2125"/>
      <c r="O2125"/>
      <c r="P2125"/>
      <c r="Q2125"/>
      <c r="R2125"/>
    </row>
    <row r="2126" spans="1:18" hidden="1">
      <c r="A2126" s="105"/>
      <c r="B2126"/>
      <c r="C2126"/>
      <c r="D2126"/>
      <c r="F2126"/>
      <c r="H2126"/>
      <c r="I2126"/>
      <c r="M2126"/>
      <c r="O2126"/>
      <c r="P2126"/>
      <c r="Q2126"/>
      <c r="R2126"/>
    </row>
    <row r="2127" spans="1:18" hidden="1">
      <c r="A2127" s="105"/>
      <c r="B2127"/>
      <c r="C2127"/>
      <c r="D2127"/>
      <c r="F2127"/>
      <c r="H2127"/>
      <c r="I2127"/>
      <c r="M2127"/>
      <c r="O2127"/>
      <c r="P2127"/>
      <c r="Q2127"/>
      <c r="R2127"/>
    </row>
    <row r="2128" spans="1:18" hidden="1">
      <c r="A2128" s="105"/>
      <c r="B2128"/>
      <c r="C2128"/>
      <c r="D2128"/>
      <c r="F2128"/>
      <c r="H2128"/>
      <c r="I2128"/>
      <c r="M2128"/>
      <c r="O2128"/>
      <c r="P2128"/>
      <c r="Q2128"/>
      <c r="R2128"/>
    </row>
    <row r="2129" spans="1:18" hidden="1">
      <c r="A2129" s="105"/>
      <c r="B2129"/>
      <c r="C2129"/>
      <c r="D2129"/>
      <c r="F2129"/>
      <c r="H2129"/>
      <c r="I2129"/>
      <c r="M2129"/>
      <c r="O2129"/>
      <c r="P2129"/>
      <c r="Q2129"/>
      <c r="R2129"/>
    </row>
    <row r="2130" spans="1:18" hidden="1">
      <c r="A2130" s="105"/>
      <c r="B2130"/>
      <c r="C2130"/>
      <c r="D2130"/>
      <c r="F2130"/>
      <c r="H2130"/>
      <c r="I2130"/>
      <c r="M2130"/>
      <c r="O2130"/>
      <c r="P2130"/>
      <c r="Q2130"/>
      <c r="R2130"/>
    </row>
    <row r="2131" spans="1:18" hidden="1">
      <c r="A2131" s="105"/>
      <c r="B2131"/>
      <c r="C2131"/>
      <c r="D2131"/>
      <c r="F2131"/>
      <c r="H2131"/>
      <c r="I2131"/>
      <c r="M2131"/>
      <c r="O2131"/>
      <c r="P2131"/>
      <c r="Q2131"/>
      <c r="R2131"/>
    </row>
    <row r="2132" spans="1:18" hidden="1">
      <c r="A2132" s="105"/>
      <c r="B2132"/>
      <c r="C2132"/>
      <c r="D2132"/>
      <c r="F2132"/>
      <c r="H2132"/>
      <c r="I2132"/>
      <c r="M2132"/>
      <c r="O2132"/>
      <c r="P2132"/>
      <c r="Q2132"/>
      <c r="R2132"/>
    </row>
    <row r="2133" spans="1:18" hidden="1">
      <c r="A2133" s="105"/>
      <c r="B2133"/>
      <c r="C2133"/>
      <c r="D2133"/>
      <c r="F2133"/>
      <c r="H2133"/>
      <c r="I2133"/>
      <c r="M2133"/>
      <c r="O2133"/>
      <c r="P2133"/>
      <c r="Q2133"/>
      <c r="R2133"/>
    </row>
    <row r="2134" spans="1:18" hidden="1">
      <c r="A2134" s="105"/>
      <c r="B2134"/>
      <c r="C2134"/>
      <c r="D2134"/>
      <c r="F2134"/>
      <c r="H2134"/>
      <c r="I2134"/>
      <c r="M2134"/>
      <c r="O2134"/>
      <c r="P2134"/>
      <c r="Q2134"/>
      <c r="R2134"/>
    </row>
    <row r="2135" spans="1:18" hidden="1">
      <c r="A2135" s="105"/>
      <c r="B2135"/>
      <c r="C2135"/>
      <c r="D2135"/>
      <c r="F2135"/>
      <c r="H2135"/>
      <c r="I2135"/>
      <c r="M2135"/>
      <c r="O2135"/>
      <c r="P2135"/>
      <c r="Q2135"/>
      <c r="R2135"/>
    </row>
    <row r="2136" spans="1:18" hidden="1">
      <c r="A2136" s="105"/>
      <c r="B2136"/>
      <c r="C2136"/>
      <c r="D2136"/>
      <c r="F2136"/>
      <c r="H2136"/>
      <c r="I2136"/>
      <c r="M2136"/>
      <c r="O2136"/>
      <c r="P2136"/>
      <c r="Q2136"/>
      <c r="R2136"/>
    </row>
    <row r="2137" spans="1:18" hidden="1">
      <c r="A2137" s="105"/>
      <c r="B2137"/>
      <c r="C2137"/>
      <c r="D2137"/>
      <c r="F2137"/>
      <c r="H2137"/>
      <c r="I2137"/>
      <c r="M2137"/>
      <c r="O2137"/>
      <c r="P2137"/>
      <c r="Q2137"/>
      <c r="R2137"/>
    </row>
    <row r="2138" spans="1:18" hidden="1">
      <c r="A2138" s="105"/>
      <c r="B2138"/>
      <c r="C2138"/>
      <c r="D2138"/>
      <c r="F2138"/>
      <c r="H2138"/>
      <c r="I2138"/>
      <c r="M2138"/>
      <c r="O2138"/>
      <c r="P2138"/>
      <c r="Q2138"/>
      <c r="R2138"/>
    </row>
    <row r="2139" spans="1:18" hidden="1">
      <c r="A2139" s="105"/>
      <c r="B2139"/>
      <c r="C2139"/>
      <c r="D2139"/>
      <c r="F2139"/>
      <c r="H2139"/>
      <c r="I2139"/>
      <c r="M2139"/>
      <c r="O2139"/>
      <c r="P2139"/>
      <c r="Q2139"/>
      <c r="R2139"/>
    </row>
    <row r="2140" spans="1:18" hidden="1">
      <c r="A2140" s="105"/>
      <c r="B2140"/>
      <c r="C2140"/>
      <c r="D2140"/>
      <c r="F2140"/>
      <c r="H2140"/>
      <c r="I2140"/>
      <c r="M2140"/>
      <c r="O2140"/>
      <c r="P2140"/>
      <c r="Q2140"/>
      <c r="R2140"/>
    </row>
    <row r="2141" spans="1:18" hidden="1">
      <c r="A2141" s="105"/>
      <c r="B2141"/>
      <c r="C2141"/>
      <c r="D2141"/>
      <c r="F2141"/>
      <c r="H2141"/>
      <c r="I2141"/>
      <c r="M2141"/>
      <c r="O2141"/>
      <c r="P2141"/>
      <c r="Q2141"/>
      <c r="R2141"/>
    </row>
    <row r="2142" spans="1:18" hidden="1">
      <c r="A2142" s="105"/>
      <c r="B2142"/>
      <c r="C2142"/>
      <c r="D2142"/>
      <c r="F2142"/>
      <c r="H2142"/>
      <c r="I2142"/>
      <c r="M2142"/>
      <c r="O2142"/>
      <c r="P2142"/>
      <c r="Q2142"/>
      <c r="R2142"/>
    </row>
    <row r="2143" spans="1:18" hidden="1">
      <c r="A2143" s="105"/>
      <c r="B2143"/>
      <c r="C2143"/>
      <c r="D2143"/>
      <c r="F2143"/>
      <c r="H2143"/>
      <c r="I2143"/>
      <c r="M2143"/>
      <c r="O2143"/>
      <c r="P2143"/>
      <c r="Q2143"/>
      <c r="R2143"/>
    </row>
    <row r="2144" spans="1:18" hidden="1">
      <c r="A2144" s="105"/>
      <c r="B2144"/>
      <c r="C2144"/>
      <c r="D2144"/>
      <c r="F2144"/>
      <c r="H2144"/>
      <c r="I2144"/>
      <c r="M2144"/>
      <c r="O2144"/>
      <c r="P2144"/>
      <c r="Q2144"/>
      <c r="R2144"/>
    </row>
    <row r="2145" spans="1:18" hidden="1">
      <c r="A2145" s="105"/>
      <c r="B2145"/>
      <c r="C2145"/>
      <c r="D2145"/>
      <c r="F2145"/>
      <c r="H2145"/>
      <c r="I2145"/>
      <c r="M2145"/>
      <c r="O2145"/>
      <c r="P2145"/>
      <c r="Q2145"/>
      <c r="R2145"/>
    </row>
    <row r="2146" spans="1:18" hidden="1">
      <c r="A2146" s="105"/>
      <c r="B2146"/>
      <c r="C2146"/>
      <c r="D2146"/>
      <c r="F2146"/>
      <c r="H2146"/>
      <c r="I2146"/>
      <c r="M2146"/>
      <c r="O2146"/>
      <c r="P2146"/>
      <c r="Q2146"/>
      <c r="R2146"/>
    </row>
    <row r="2147" spans="1:18" hidden="1">
      <c r="A2147" s="105"/>
      <c r="B2147"/>
      <c r="C2147"/>
      <c r="D2147"/>
      <c r="F2147"/>
      <c r="H2147"/>
      <c r="I2147"/>
      <c r="M2147"/>
      <c r="O2147"/>
      <c r="P2147"/>
      <c r="Q2147"/>
      <c r="R2147"/>
    </row>
    <row r="2148" spans="1:18" hidden="1">
      <c r="A2148" s="105"/>
      <c r="B2148"/>
      <c r="C2148"/>
      <c r="D2148"/>
      <c r="F2148"/>
      <c r="H2148"/>
      <c r="I2148"/>
      <c r="M2148"/>
      <c r="O2148"/>
      <c r="P2148"/>
      <c r="Q2148"/>
      <c r="R2148"/>
    </row>
    <row r="2149" spans="1:18" hidden="1">
      <c r="A2149" s="105"/>
      <c r="B2149"/>
      <c r="C2149"/>
      <c r="D2149"/>
      <c r="F2149"/>
      <c r="H2149"/>
      <c r="I2149"/>
      <c r="M2149"/>
      <c r="O2149"/>
      <c r="P2149"/>
      <c r="Q2149"/>
      <c r="R2149"/>
    </row>
    <row r="2150" spans="1:18" hidden="1">
      <c r="A2150" s="105"/>
      <c r="B2150"/>
      <c r="C2150"/>
      <c r="D2150"/>
      <c r="F2150"/>
      <c r="H2150"/>
      <c r="I2150"/>
      <c r="M2150"/>
      <c r="O2150"/>
      <c r="P2150"/>
      <c r="Q2150"/>
      <c r="R2150"/>
    </row>
    <row r="2151" spans="1:18" hidden="1">
      <c r="A2151" s="105"/>
      <c r="B2151"/>
      <c r="C2151"/>
      <c r="D2151"/>
      <c r="F2151"/>
      <c r="H2151"/>
      <c r="I2151"/>
      <c r="M2151"/>
      <c r="O2151"/>
      <c r="P2151"/>
      <c r="Q2151"/>
      <c r="R2151"/>
    </row>
    <row r="2152" spans="1:18" hidden="1">
      <c r="A2152" s="105"/>
      <c r="B2152"/>
      <c r="C2152"/>
      <c r="D2152"/>
      <c r="F2152"/>
      <c r="H2152"/>
      <c r="I2152"/>
      <c r="M2152"/>
      <c r="O2152"/>
      <c r="P2152"/>
      <c r="Q2152"/>
      <c r="R2152"/>
    </row>
    <row r="2153" spans="1:18" hidden="1">
      <c r="A2153" s="105"/>
      <c r="B2153"/>
      <c r="C2153"/>
      <c r="D2153"/>
      <c r="F2153"/>
      <c r="H2153"/>
      <c r="I2153"/>
      <c r="M2153"/>
      <c r="O2153"/>
      <c r="P2153"/>
      <c r="Q2153"/>
      <c r="R2153"/>
    </row>
    <row r="2154" spans="1:18" hidden="1">
      <c r="A2154" s="105"/>
      <c r="B2154"/>
      <c r="C2154"/>
      <c r="D2154"/>
      <c r="F2154"/>
      <c r="H2154"/>
      <c r="I2154"/>
      <c r="M2154"/>
      <c r="O2154"/>
      <c r="P2154"/>
      <c r="Q2154"/>
      <c r="R2154"/>
    </row>
    <row r="2155" spans="1:18" hidden="1">
      <c r="A2155" s="105"/>
      <c r="B2155"/>
      <c r="C2155"/>
      <c r="D2155"/>
      <c r="F2155"/>
      <c r="H2155"/>
      <c r="I2155"/>
      <c r="M2155"/>
      <c r="O2155"/>
      <c r="P2155"/>
      <c r="Q2155"/>
      <c r="R2155"/>
    </row>
    <row r="2156" spans="1:18" hidden="1">
      <c r="A2156" s="105"/>
      <c r="B2156"/>
      <c r="C2156"/>
      <c r="D2156"/>
      <c r="F2156"/>
      <c r="H2156"/>
      <c r="I2156"/>
      <c r="M2156"/>
      <c r="O2156"/>
      <c r="P2156"/>
      <c r="Q2156"/>
      <c r="R2156"/>
    </row>
    <row r="2157" spans="1:18" hidden="1">
      <c r="A2157" s="105"/>
      <c r="B2157"/>
      <c r="C2157"/>
      <c r="D2157"/>
      <c r="F2157"/>
      <c r="H2157"/>
      <c r="I2157"/>
      <c r="M2157"/>
      <c r="O2157"/>
      <c r="P2157"/>
      <c r="Q2157"/>
      <c r="R2157"/>
    </row>
    <row r="2158" spans="1:18" hidden="1">
      <c r="A2158" s="105"/>
      <c r="B2158"/>
      <c r="C2158"/>
      <c r="D2158"/>
      <c r="F2158"/>
      <c r="H2158"/>
      <c r="I2158"/>
      <c r="M2158"/>
      <c r="O2158"/>
      <c r="P2158"/>
      <c r="Q2158"/>
      <c r="R2158"/>
    </row>
    <row r="2159" spans="1:18" hidden="1">
      <c r="A2159" s="105"/>
      <c r="B2159"/>
      <c r="C2159"/>
      <c r="D2159"/>
      <c r="F2159"/>
      <c r="H2159"/>
      <c r="I2159"/>
      <c r="M2159"/>
      <c r="O2159"/>
      <c r="P2159"/>
      <c r="Q2159"/>
      <c r="R2159"/>
    </row>
    <row r="2160" spans="1:18" hidden="1">
      <c r="A2160" s="105"/>
      <c r="B2160"/>
      <c r="C2160"/>
      <c r="D2160"/>
      <c r="F2160"/>
      <c r="H2160"/>
      <c r="I2160"/>
      <c r="M2160"/>
      <c r="O2160"/>
      <c r="P2160"/>
      <c r="Q2160"/>
      <c r="R2160"/>
    </row>
    <row r="2161" spans="1:18" hidden="1">
      <c r="A2161" s="105"/>
      <c r="B2161"/>
      <c r="C2161"/>
      <c r="D2161"/>
      <c r="F2161"/>
      <c r="H2161"/>
      <c r="I2161"/>
      <c r="M2161"/>
      <c r="O2161"/>
      <c r="P2161"/>
      <c r="Q2161"/>
      <c r="R2161"/>
    </row>
    <row r="2162" spans="1:18" hidden="1">
      <c r="A2162" s="105"/>
      <c r="B2162"/>
      <c r="C2162"/>
      <c r="D2162"/>
      <c r="F2162"/>
      <c r="H2162"/>
      <c r="I2162"/>
      <c r="M2162"/>
      <c r="O2162"/>
      <c r="P2162"/>
      <c r="Q2162"/>
      <c r="R2162"/>
    </row>
    <row r="2163" spans="1:18" hidden="1">
      <c r="A2163" s="105"/>
      <c r="B2163"/>
      <c r="C2163"/>
      <c r="D2163"/>
      <c r="F2163"/>
      <c r="H2163"/>
      <c r="I2163"/>
      <c r="M2163"/>
      <c r="O2163"/>
      <c r="P2163"/>
      <c r="Q2163"/>
      <c r="R2163"/>
    </row>
    <row r="2164" spans="1:18" hidden="1">
      <c r="A2164" s="105"/>
      <c r="B2164"/>
      <c r="C2164"/>
      <c r="D2164"/>
      <c r="F2164"/>
      <c r="H2164"/>
      <c r="I2164"/>
      <c r="M2164"/>
      <c r="O2164"/>
      <c r="P2164"/>
      <c r="Q2164"/>
      <c r="R2164"/>
    </row>
    <row r="2165" spans="1:18" hidden="1">
      <c r="A2165" s="105"/>
      <c r="B2165"/>
      <c r="C2165"/>
      <c r="D2165"/>
      <c r="F2165"/>
      <c r="H2165"/>
      <c r="I2165"/>
      <c r="M2165"/>
      <c r="O2165"/>
      <c r="P2165"/>
      <c r="Q2165"/>
      <c r="R2165"/>
    </row>
    <row r="2166" spans="1:18" hidden="1">
      <c r="A2166" s="105"/>
      <c r="B2166"/>
      <c r="C2166"/>
      <c r="D2166"/>
      <c r="F2166"/>
      <c r="H2166"/>
      <c r="I2166"/>
      <c r="M2166"/>
      <c r="O2166"/>
      <c r="P2166"/>
      <c r="Q2166"/>
      <c r="R2166"/>
    </row>
    <row r="2167" spans="1:18" hidden="1">
      <c r="A2167" s="105"/>
      <c r="B2167"/>
      <c r="C2167"/>
      <c r="D2167"/>
      <c r="F2167"/>
      <c r="H2167"/>
      <c r="I2167"/>
      <c r="M2167"/>
      <c r="O2167"/>
      <c r="P2167"/>
      <c r="Q2167"/>
      <c r="R2167"/>
    </row>
    <row r="2168" spans="1:18" hidden="1">
      <c r="A2168" s="105"/>
      <c r="B2168"/>
      <c r="C2168"/>
      <c r="D2168"/>
      <c r="F2168"/>
      <c r="H2168"/>
      <c r="I2168"/>
      <c r="M2168"/>
      <c r="O2168"/>
      <c r="P2168"/>
      <c r="Q2168"/>
      <c r="R2168"/>
    </row>
    <row r="2169" spans="1:18" hidden="1">
      <c r="A2169" s="105"/>
      <c r="B2169"/>
      <c r="C2169"/>
      <c r="D2169"/>
      <c r="F2169"/>
      <c r="H2169"/>
      <c r="I2169"/>
      <c r="M2169"/>
      <c r="O2169"/>
      <c r="P2169"/>
      <c r="Q2169"/>
      <c r="R2169"/>
    </row>
    <row r="2170" spans="1:18" hidden="1">
      <c r="A2170" s="105"/>
      <c r="B2170"/>
      <c r="C2170"/>
      <c r="D2170"/>
      <c r="F2170"/>
      <c r="H2170"/>
      <c r="I2170"/>
      <c r="M2170"/>
      <c r="O2170"/>
      <c r="P2170"/>
      <c r="Q2170"/>
      <c r="R2170"/>
    </row>
    <row r="2171" spans="1:18" hidden="1">
      <c r="A2171" s="105"/>
      <c r="B2171"/>
      <c r="C2171"/>
      <c r="D2171"/>
      <c r="F2171"/>
      <c r="H2171"/>
      <c r="I2171"/>
      <c r="M2171"/>
      <c r="O2171"/>
      <c r="P2171"/>
      <c r="Q2171"/>
      <c r="R2171"/>
    </row>
    <row r="2172" spans="1:18" hidden="1">
      <c r="A2172" s="105"/>
      <c r="B2172"/>
      <c r="C2172"/>
      <c r="D2172"/>
      <c r="F2172"/>
      <c r="H2172"/>
      <c r="I2172"/>
      <c r="M2172"/>
      <c r="O2172"/>
      <c r="P2172"/>
      <c r="Q2172"/>
      <c r="R2172"/>
    </row>
    <row r="2173" spans="1:18" hidden="1">
      <c r="A2173" s="105"/>
      <c r="B2173"/>
      <c r="C2173"/>
      <c r="D2173"/>
      <c r="F2173"/>
      <c r="H2173"/>
      <c r="I2173"/>
      <c r="M2173"/>
      <c r="O2173"/>
      <c r="P2173"/>
      <c r="Q2173"/>
      <c r="R2173"/>
    </row>
    <row r="2174" spans="1:18" hidden="1">
      <c r="A2174" s="105"/>
      <c r="B2174"/>
      <c r="C2174"/>
      <c r="D2174"/>
      <c r="F2174"/>
      <c r="H2174"/>
      <c r="I2174"/>
      <c r="M2174"/>
      <c r="O2174"/>
      <c r="P2174"/>
      <c r="Q2174"/>
      <c r="R2174"/>
    </row>
    <row r="2175" spans="1:18" hidden="1">
      <c r="A2175" s="105"/>
      <c r="B2175"/>
      <c r="C2175"/>
      <c r="D2175"/>
      <c r="F2175"/>
      <c r="H2175"/>
      <c r="I2175"/>
      <c r="M2175"/>
      <c r="O2175"/>
      <c r="P2175"/>
      <c r="Q2175"/>
      <c r="R2175"/>
    </row>
    <row r="2176" spans="1:18" hidden="1">
      <c r="A2176" s="105"/>
      <c r="B2176"/>
      <c r="C2176"/>
      <c r="D2176"/>
      <c r="F2176"/>
      <c r="H2176"/>
      <c r="I2176"/>
      <c r="M2176"/>
      <c r="O2176"/>
      <c r="P2176"/>
      <c r="Q2176"/>
      <c r="R2176"/>
    </row>
    <row r="2177" spans="1:18" hidden="1">
      <c r="A2177" s="105"/>
      <c r="B2177"/>
      <c r="C2177"/>
      <c r="D2177"/>
      <c r="F2177"/>
      <c r="H2177"/>
      <c r="I2177"/>
      <c r="M2177"/>
      <c r="O2177"/>
      <c r="P2177"/>
      <c r="Q2177"/>
      <c r="R2177"/>
    </row>
    <row r="2178" spans="1:18" hidden="1">
      <c r="A2178" s="105"/>
      <c r="B2178"/>
      <c r="C2178"/>
      <c r="D2178"/>
      <c r="F2178"/>
      <c r="H2178"/>
      <c r="I2178"/>
      <c r="M2178"/>
      <c r="O2178"/>
      <c r="P2178"/>
      <c r="Q2178"/>
      <c r="R2178"/>
    </row>
    <row r="2179" spans="1:18" hidden="1">
      <c r="A2179" s="105"/>
      <c r="B2179"/>
      <c r="C2179"/>
      <c r="D2179"/>
      <c r="F2179"/>
      <c r="H2179"/>
      <c r="I2179"/>
      <c r="M2179"/>
      <c r="O2179"/>
      <c r="P2179"/>
      <c r="Q2179"/>
      <c r="R2179"/>
    </row>
    <row r="2180" spans="1:18" hidden="1">
      <c r="A2180" s="105"/>
      <c r="B2180"/>
      <c r="C2180"/>
      <c r="D2180"/>
      <c r="F2180"/>
      <c r="H2180"/>
      <c r="I2180"/>
      <c r="M2180"/>
      <c r="O2180"/>
      <c r="P2180"/>
      <c r="Q2180"/>
      <c r="R2180"/>
    </row>
    <row r="2181" spans="1:18" hidden="1">
      <c r="A2181" s="105"/>
      <c r="B2181"/>
      <c r="C2181"/>
      <c r="D2181"/>
      <c r="F2181"/>
      <c r="H2181"/>
      <c r="I2181"/>
      <c r="M2181"/>
      <c r="O2181"/>
      <c r="P2181"/>
      <c r="Q2181"/>
      <c r="R2181"/>
    </row>
    <row r="2182" spans="1:18" hidden="1">
      <c r="A2182" s="105"/>
      <c r="B2182"/>
      <c r="C2182"/>
      <c r="D2182"/>
      <c r="F2182"/>
      <c r="H2182"/>
      <c r="I2182"/>
      <c r="M2182"/>
      <c r="O2182"/>
      <c r="P2182"/>
      <c r="Q2182"/>
      <c r="R2182"/>
    </row>
    <row r="2183" spans="1:18" hidden="1">
      <c r="A2183" s="105"/>
      <c r="B2183"/>
      <c r="C2183"/>
      <c r="D2183"/>
      <c r="F2183"/>
      <c r="H2183"/>
      <c r="I2183"/>
      <c r="M2183"/>
      <c r="O2183"/>
      <c r="P2183"/>
      <c r="Q2183"/>
      <c r="R2183"/>
    </row>
    <row r="2184" spans="1:18" hidden="1">
      <c r="A2184" s="105"/>
      <c r="B2184"/>
      <c r="C2184"/>
      <c r="D2184"/>
      <c r="F2184"/>
      <c r="H2184"/>
      <c r="I2184"/>
      <c r="M2184"/>
      <c r="O2184"/>
      <c r="P2184"/>
      <c r="Q2184"/>
      <c r="R2184"/>
    </row>
    <row r="2185" spans="1:18" hidden="1">
      <c r="A2185" s="105"/>
      <c r="B2185"/>
      <c r="C2185"/>
      <c r="D2185"/>
      <c r="F2185"/>
      <c r="H2185"/>
      <c r="I2185"/>
      <c r="M2185"/>
      <c r="O2185"/>
      <c r="P2185"/>
      <c r="Q2185"/>
      <c r="R2185"/>
    </row>
    <row r="2186" spans="1:18" hidden="1">
      <c r="A2186" s="105"/>
      <c r="B2186"/>
      <c r="C2186"/>
      <c r="D2186"/>
      <c r="F2186"/>
      <c r="H2186"/>
      <c r="I2186"/>
      <c r="M2186"/>
      <c r="O2186"/>
      <c r="P2186"/>
      <c r="Q2186"/>
      <c r="R2186"/>
    </row>
    <row r="2187" spans="1:18" hidden="1">
      <c r="A2187" s="105"/>
      <c r="B2187"/>
      <c r="C2187"/>
      <c r="D2187"/>
      <c r="F2187"/>
      <c r="H2187"/>
      <c r="I2187"/>
      <c r="M2187"/>
      <c r="O2187"/>
      <c r="P2187"/>
      <c r="Q2187"/>
      <c r="R2187"/>
    </row>
    <row r="2188" spans="1:18" hidden="1">
      <c r="A2188" s="105"/>
      <c r="B2188"/>
      <c r="C2188"/>
      <c r="D2188"/>
      <c r="F2188"/>
      <c r="H2188"/>
      <c r="I2188"/>
      <c r="M2188"/>
      <c r="O2188"/>
      <c r="P2188"/>
      <c r="Q2188"/>
      <c r="R2188"/>
    </row>
    <row r="2189" spans="1:18" hidden="1">
      <c r="A2189" s="105"/>
      <c r="B2189"/>
      <c r="C2189"/>
      <c r="D2189"/>
      <c r="F2189"/>
      <c r="H2189"/>
      <c r="I2189"/>
      <c r="M2189"/>
      <c r="O2189"/>
      <c r="P2189"/>
      <c r="Q2189"/>
      <c r="R2189"/>
    </row>
    <row r="2190" spans="1:18" hidden="1">
      <c r="A2190" s="105"/>
      <c r="B2190"/>
      <c r="C2190"/>
      <c r="D2190"/>
      <c r="F2190"/>
      <c r="H2190"/>
      <c r="I2190"/>
      <c r="M2190"/>
      <c r="O2190"/>
      <c r="P2190"/>
      <c r="Q2190"/>
      <c r="R2190"/>
    </row>
    <row r="2191" spans="1:18" hidden="1">
      <c r="A2191" s="105"/>
      <c r="B2191"/>
      <c r="C2191"/>
      <c r="D2191"/>
      <c r="F2191"/>
      <c r="H2191"/>
      <c r="I2191"/>
      <c r="M2191"/>
      <c r="O2191"/>
      <c r="P2191"/>
      <c r="Q2191"/>
      <c r="R2191"/>
    </row>
    <row r="2192" spans="1:18" hidden="1">
      <c r="A2192" s="105"/>
      <c r="B2192"/>
      <c r="C2192"/>
      <c r="D2192"/>
      <c r="F2192"/>
      <c r="H2192"/>
      <c r="I2192"/>
      <c r="M2192"/>
      <c r="O2192"/>
      <c r="P2192"/>
      <c r="Q2192"/>
      <c r="R2192"/>
    </row>
    <row r="2193" spans="1:18" hidden="1">
      <c r="A2193" s="105"/>
      <c r="B2193"/>
      <c r="C2193"/>
      <c r="D2193"/>
      <c r="F2193"/>
      <c r="H2193"/>
      <c r="I2193"/>
      <c r="M2193"/>
      <c r="O2193"/>
      <c r="P2193"/>
      <c r="Q2193"/>
      <c r="R2193"/>
    </row>
    <row r="2194" spans="1:18" hidden="1">
      <c r="A2194" s="105"/>
      <c r="B2194"/>
      <c r="C2194"/>
      <c r="D2194"/>
      <c r="F2194"/>
      <c r="H2194"/>
      <c r="I2194"/>
      <c r="M2194"/>
      <c r="O2194"/>
      <c r="P2194"/>
      <c r="Q2194"/>
      <c r="R2194"/>
    </row>
    <row r="2195" spans="1:18" hidden="1">
      <c r="A2195" s="105"/>
      <c r="B2195"/>
      <c r="C2195"/>
      <c r="D2195"/>
      <c r="F2195"/>
      <c r="H2195"/>
      <c r="I2195"/>
      <c r="M2195"/>
      <c r="O2195"/>
      <c r="P2195"/>
      <c r="Q2195"/>
      <c r="R2195"/>
    </row>
    <row r="2196" spans="1:18" hidden="1">
      <c r="A2196" s="105"/>
      <c r="B2196"/>
      <c r="C2196"/>
      <c r="D2196"/>
      <c r="F2196"/>
      <c r="H2196"/>
      <c r="I2196"/>
      <c r="M2196"/>
      <c r="O2196"/>
      <c r="P2196"/>
      <c r="Q2196"/>
      <c r="R2196"/>
    </row>
    <row r="2197" spans="1:18" hidden="1">
      <c r="A2197" s="105"/>
      <c r="B2197"/>
      <c r="C2197"/>
      <c r="D2197"/>
      <c r="F2197"/>
      <c r="H2197"/>
      <c r="I2197"/>
      <c r="M2197"/>
      <c r="O2197"/>
      <c r="P2197"/>
      <c r="Q2197"/>
      <c r="R2197"/>
    </row>
    <row r="2198" spans="1:18" hidden="1">
      <c r="A2198" s="105"/>
      <c r="B2198"/>
      <c r="C2198"/>
      <c r="D2198"/>
      <c r="F2198"/>
      <c r="H2198"/>
      <c r="I2198"/>
      <c r="M2198"/>
      <c r="O2198"/>
      <c r="P2198"/>
      <c r="Q2198"/>
      <c r="R2198"/>
    </row>
    <row r="2199" spans="1:18" hidden="1">
      <c r="A2199" s="105"/>
      <c r="B2199"/>
      <c r="C2199"/>
      <c r="D2199"/>
      <c r="F2199"/>
      <c r="H2199"/>
      <c r="I2199"/>
      <c r="M2199"/>
      <c r="O2199"/>
      <c r="P2199"/>
      <c r="Q2199"/>
      <c r="R2199"/>
    </row>
    <row r="2200" spans="1:18" hidden="1">
      <c r="A2200" s="105"/>
      <c r="B2200"/>
      <c r="C2200"/>
      <c r="D2200"/>
      <c r="F2200"/>
      <c r="H2200"/>
      <c r="I2200"/>
      <c r="M2200"/>
      <c r="O2200"/>
      <c r="P2200"/>
      <c r="Q2200"/>
      <c r="R2200"/>
    </row>
    <row r="2201" spans="1:18" hidden="1">
      <c r="A2201" s="105"/>
      <c r="B2201"/>
      <c r="C2201"/>
      <c r="D2201"/>
      <c r="F2201"/>
      <c r="H2201"/>
      <c r="I2201"/>
      <c r="M2201"/>
      <c r="O2201"/>
      <c r="P2201"/>
      <c r="Q2201"/>
      <c r="R2201"/>
    </row>
    <row r="2202" spans="1:18" hidden="1">
      <c r="A2202" s="105"/>
      <c r="B2202"/>
      <c r="C2202"/>
      <c r="D2202"/>
      <c r="F2202"/>
      <c r="H2202"/>
      <c r="I2202"/>
      <c r="M2202"/>
      <c r="O2202"/>
      <c r="P2202"/>
      <c r="Q2202"/>
      <c r="R2202"/>
    </row>
    <row r="2203" spans="1:18" hidden="1">
      <c r="A2203" s="105"/>
      <c r="B2203"/>
      <c r="C2203"/>
      <c r="D2203"/>
      <c r="F2203"/>
      <c r="H2203"/>
      <c r="I2203"/>
      <c r="M2203"/>
      <c r="O2203"/>
      <c r="P2203"/>
      <c r="Q2203"/>
      <c r="R2203"/>
    </row>
    <row r="2204" spans="1:18" hidden="1">
      <c r="A2204" s="105"/>
      <c r="B2204"/>
      <c r="C2204"/>
      <c r="D2204"/>
      <c r="F2204"/>
      <c r="H2204"/>
      <c r="I2204"/>
      <c r="M2204"/>
      <c r="O2204"/>
      <c r="P2204"/>
      <c r="Q2204"/>
      <c r="R2204"/>
    </row>
    <row r="2205" spans="1:18" hidden="1">
      <c r="A2205" s="105"/>
      <c r="B2205"/>
      <c r="C2205"/>
      <c r="D2205"/>
      <c r="F2205"/>
      <c r="H2205"/>
      <c r="I2205"/>
      <c r="M2205"/>
      <c r="O2205"/>
      <c r="P2205"/>
      <c r="Q2205"/>
      <c r="R2205"/>
    </row>
    <row r="2206" spans="1:18" hidden="1">
      <c r="A2206" s="105"/>
      <c r="B2206"/>
      <c r="C2206"/>
      <c r="D2206"/>
      <c r="F2206"/>
      <c r="H2206"/>
      <c r="I2206"/>
      <c r="M2206"/>
      <c r="O2206"/>
      <c r="P2206"/>
      <c r="Q2206"/>
      <c r="R2206"/>
    </row>
    <row r="2207" spans="1:18" hidden="1">
      <c r="A2207" s="105"/>
      <c r="B2207"/>
      <c r="C2207"/>
      <c r="D2207"/>
      <c r="F2207"/>
      <c r="H2207"/>
      <c r="I2207"/>
      <c r="M2207"/>
      <c r="O2207"/>
      <c r="P2207"/>
      <c r="Q2207"/>
      <c r="R2207"/>
    </row>
    <row r="2208" spans="1:18" hidden="1">
      <c r="A2208" s="105"/>
      <c r="B2208"/>
      <c r="C2208"/>
      <c r="D2208"/>
      <c r="F2208"/>
      <c r="H2208"/>
      <c r="I2208"/>
      <c r="M2208"/>
      <c r="O2208"/>
      <c r="P2208"/>
      <c r="Q2208"/>
      <c r="R2208"/>
    </row>
    <row r="2209" spans="1:18" hidden="1">
      <c r="A2209" s="105"/>
      <c r="B2209"/>
      <c r="C2209"/>
      <c r="D2209"/>
      <c r="F2209"/>
      <c r="H2209"/>
      <c r="I2209"/>
      <c r="M2209"/>
      <c r="O2209"/>
      <c r="P2209"/>
      <c r="Q2209"/>
      <c r="R2209"/>
    </row>
    <row r="2210" spans="1:18" hidden="1">
      <c r="A2210" s="105"/>
      <c r="B2210"/>
      <c r="C2210"/>
      <c r="D2210"/>
      <c r="F2210"/>
      <c r="H2210"/>
      <c r="I2210"/>
      <c r="M2210"/>
      <c r="O2210"/>
      <c r="P2210"/>
      <c r="Q2210"/>
      <c r="R2210"/>
    </row>
    <row r="2211" spans="1:18" hidden="1">
      <c r="A2211" s="105"/>
      <c r="B2211"/>
      <c r="C2211"/>
      <c r="D2211"/>
      <c r="F2211"/>
      <c r="H2211"/>
      <c r="I2211"/>
      <c r="M2211"/>
      <c r="O2211"/>
      <c r="P2211"/>
      <c r="Q2211"/>
      <c r="R2211"/>
    </row>
    <row r="2212" spans="1:18" hidden="1">
      <c r="A2212" s="105"/>
      <c r="B2212"/>
      <c r="C2212"/>
      <c r="D2212"/>
      <c r="F2212"/>
      <c r="H2212"/>
      <c r="I2212"/>
      <c r="M2212"/>
      <c r="O2212"/>
      <c r="P2212"/>
      <c r="Q2212"/>
      <c r="R2212"/>
    </row>
    <row r="2213" spans="1:18" hidden="1">
      <c r="A2213" s="105"/>
      <c r="B2213"/>
      <c r="C2213"/>
      <c r="D2213"/>
      <c r="F2213"/>
      <c r="H2213"/>
      <c r="I2213"/>
      <c r="M2213"/>
      <c r="O2213"/>
      <c r="P2213"/>
      <c r="Q2213"/>
      <c r="R2213"/>
    </row>
    <row r="2214" spans="1:18" hidden="1">
      <c r="A2214" s="105"/>
      <c r="B2214"/>
      <c r="C2214"/>
      <c r="D2214"/>
      <c r="F2214"/>
      <c r="H2214"/>
      <c r="I2214"/>
      <c r="M2214"/>
      <c r="O2214"/>
      <c r="P2214"/>
      <c r="Q2214"/>
      <c r="R2214"/>
    </row>
    <row r="2215" spans="1:18" hidden="1">
      <c r="A2215" s="105"/>
      <c r="B2215"/>
      <c r="C2215"/>
      <c r="D2215"/>
      <c r="F2215"/>
      <c r="H2215"/>
      <c r="I2215"/>
      <c r="M2215"/>
      <c r="O2215"/>
      <c r="P2215"/>
      <c r="Q2215"/>
      <c r="R2215"/>
    </row>
    <row r="2216" spans="1:18" hidden="1">
      <c r="A2216" s="105"/>
      <c r="B2216"/>
      <c r="C2216"/>
      <c r="D2216"/>
      <c r="F2216"/>
      <c r="H2216"/>
      <c r="I2216"/>
      <c r="M2216"/>
      <c r="O2216"/>
      <c r="P2216"/>
      <c r="Q2216"/>
      <c r="R2216"/>
    </row>
    <row r="2217" spans="1:18" hidden="1">
      <c r="A2217" s="105"/>
      <c r="B2217"/>
      <c r="C2217"/>
      <c r="D2217"/>
      <c r="F2217"/>
      <c r="H2217"/>
      <c r="I2217"/>
      <c r="M2217"/>
      <c r="O2217"/>
      <c r="P2217"/>
      <c r="Q2217"/>
      <c r="R2217"/>
    </row>
    <row r="2218" spans="1:18" hidden="1">
      <c r="A2218" s="105"/>
      <c r="B2218"/>
      <c r="C2218"/>
      <c r="D2218"/>
      <c r="F2218"/>
      <c r="H2218"/>
      <c r="I2218"/>
      <c r="M2218"/>
      <c r="O2218"/>
      <c r="P2218"/>
      <c r="Q2218"/>
      <c r="R2218"/>
    </row>
    <row r="2219" spans="1:18" hidden="1">
      <c r="A2219" s="105"/>
      <c r="B2219"/>
      <c r="C2219"/>
      <c r="D2219"/>
      <c r="F2219"/>
      <c r="H2219"/>
      <c r="I2219"/>
      <c r="M2219"/>
      <c r="O2219"/>
      <c r="P2219"/>
      <c r="Q2219"/>
      <c r="R2219"/>
    </row>
    <row r="2220" spans="1:18" hidden="1">
      <c r="A2220" s="105"/>
      <c r="B2220"/>
      <c r="C2220"/>
      <c r="D2220"/>
      <c r="F2220"/>
      <c r="H2220"/>
      <c r="I2220"/>
      <c r="M2220"/>
      <c r="O2220"/>
      <c r="P2220"/>
      <c r="Q2220"/>
      <c r="R2220"/>
    </row>
    <row r="2221" spans="1:18" hidden="1">
      <c r="A2221" s="105"/>
      <c r="B2221"/>
      <c r="C2221"/>
      <c r="D2221"/>
      <c r="F2221"/>
      <c r="H2221"/>
      <c r="I2221"/>
      <c r="M2221"/>
      <c r="O2221"/>
      <c r="P2221"/>
      <c r="Q2221"/>
      <c r="R2221"/>
    </row>
    <row r="2222" spans="1:18" hidden="1">
      <c r="A2222" s="105"/>
      <c r="B2222"/>
      <c r="C2222"/>
      <c r="D2222"/>
      <c r="F2222"/>
      <c r="H2222"/>
      <c r="I2222"/>
      <c r="M2222"/>
      <c r="O2222"/>
      <c r="P2222"/>
      <c r="Q2222"/>
      <c r="R2222"/>
    </row>
    <row r="2223" spans="1:18" hidden="1">
      <c r="A2223" s="105"/>
      <c r="B2223"/>
      <c r="C2223"/>
      <c r="D2223"/>
      <c r="F2223"/>
      <c r="H2223"/>
      <c r="I2223"/>
      <c r="M2223"/>
      <c r="O2223"/>
      <c r="P2223"/>
      <c r="Q2223"/>
      <c r="R2223"/>
    </row>
    <row r="2224" spans="1:18" hidden="1">
      <c r="A2224" s="105"/>
      <c r="B2224"/>
      <c r="C2224"/>
      <c r="D2224"/>
      <c r="F2224"/>
      <c r="H2224"/>
      <c r="I2224"/>
      <c r="M2224"/>
      <c r="O2224"/>
      <c r="P2224"/>
      <c r="Q2224"/>
      <c r="R2224"/>
    </row>
    <row r="2225" spans="1:18" hidden="1">
      <c r="A2225" s="105"/>
      <c r="B2225"/>
      <c r="C2225"/>
      <c r="D2225"/>
      <c r="F2225"/>
      <c r="H2225"/>
      <c r="I2225"/>
      <c r="M2225"/>
      <c r="O2225"/>
      <c r="P2225"/>
      <c r="Q2225"/>
      <c r="R2225"/>
    </row>
    <row r="2226" spans="1:18" hidden="1">
      <c r="A2226" s="105"/>
      <c r="B2226"/>
      <c r="C2226"/>
      <c r="D2226"/>
      <c r="F2226"/>
      <c r="H2226"/>
      <c r="I2226"/>
      <c r="M2226"/>
      <c r="O2226"/>
      <c r="P2226"/>
      <c r="Q2226"/>
      <c r="R2226"/>
    </row>
    <row r="2227" spans="1:18" hidden="1">
      <c r="A2227" s="105"/>
      <c r="B2227"/>
      <c r="C2227"/>
      <c r="D2227"/>
      <c r="F2227"/>
      <c r="H2227"/>
      <c r="I2227"/>
      <c r="M2227"/>
      <c r="O2227"/>
      <c r="P2227"/>
      <c r="Q2227"/>
      <c r="R2227"/>
    </row>
    <row r="2228" spans="1:18" hidden="1">
      <c r="A2228" s="105"/>
      <c r="B2228"/>
      <c r="C2228"/>
      <c r="D2228"/>
      <c r="F2228"/>
      <c r="H2228"/>
      <c r="I2228"/>
      <c r="M2228"/>
      <c r="O2228"/>
      <c r="P2228"/>
      <c r="Q2228"/>
      <c r="R2228"/>
    </row>
    <row r="2229" spans="1:18" hidden="1">
      <c r="A2229" s="105"/>
      <c r="B2229"/>
      <c r="C2229"/>
      <c r="D2229"/>
      <c r="F2229"/>
      <c r="H2229"/>
      <c r="I2229"/>
      <c r="M2229"/>
      <c r="O2229"/>
      <c r="P2229"/>
      <c r="Q2229"/>
      <c r="R2229"/>
    </row>
    <row r="2230" spans="1:18" hidden="1">
      <c r="A2230" s="105"/>
      <c r="B2230"/>
      <c r="C2230"/>
      <c r="D2230"/>
      <c r="F2230"/>
      <c r="H2230"/>
      <c r="I2230"/>
      <c r="M2230"/>
      <c r="O2230"/>
      <c r="P2230"/>
      <c r="Q2230"/>
      <c r="R2230"/>
    </row>
    <row r="2231" spans="1:18" hidden="1">
      <c r="A2231" s="105"/>
      <c r="B2231"/>
      <c r="C2231"/>
      <c r="D2231"/>
      <c r="F2231"/>
      <c r="H2231"/>
      <c r="I2231"/>
      <c r="M2231"/>
      <c r="O2231"/>
      <c r="P2231"/>
      <c r="Q2231"/>
      <c r="R2231"/>
    </row>
    <row r="2232" spans="1:18" hidden="1">
      <c r="A2232" s="105"/>
      <c r="B2232"/>
      <c r="C2232"/>
      <c r="D2232"/>
      <c r="F2232"/>
      <c r="H2232"/>
      <c r="I2232"/>
      <c r="M2232"/>
      <c r="O2232"/>
      <c r="P2232"/>
      <c r="Q2232"/>
      <c r="R2232"/>
    </row>
    <row r="2233" spans="1:18" hidden="1">
      <c r="A2233" s="105"/>
      <c r="B2233"/>
      <c r="C2233"/>
      <c r="D2233"/>
      <c r="F2233"/>
      <c r="H2233"/>
      <c r="I2233"/>
      <c r="M2233"/>
      <c r="O2233"/>
      <c r="P2233"/>
      <c r="Q2233"/>
      <c r="R2233"/>
    </row>
    <row r="2234" spans="1:18" hidden="1">
      <c r="A2234" s="105"/>
      <c r="B2234"/>
      <c r="C2234"/>
      <c r="D2234"/>
      <c r="F2234"/>
      <c r="H2234"/>
      <c r="I2234"/>
      <c r="M2234"/>
      <c r="O2234"/>
      <c r="P2234"/>
      <c r="Q2234"/>
      <c r="R2234"/>
    </row>
    <row r="2235" spans="1:18" hidden="1">
      <c r="A2235" s="105"/>
      <c r="B2235"/>
      <c r="C2235"/>
      <c r="D2235"/>
      <c r="F2235"/>
      <c r="H2235"/>
      <c r="I2235"/>
      <c r="M2235"/>
      <c r="O2235"/>
      <c r="P2235"/>
      <c r="Q2235"/>
      <c r="R2235"/>
    </row>
    <row r="2236" spans="1:18" hidden="1">
      <c r="A2236" s="105"/>
      <c r="B2236"/>
      <c r="C2236"/>
      <c r="D2236"/>
      <c r="F2236"/>
      <c r="H2236"/>
      <c r="I2236"/>
      <c r="M2236"/>
      <c r="O2236"/>
      <c r="P2236"/>
      <c r="Q2236"/>
      <c r="R2236"/>
    </row>
    <row r="2237" spans="1:18" hidden="1">
      <c r="A2237" s="105"/>
      <c r="B2237"/>
      <c r="C2237"/>
      <c r="D2237"/>
      <c r="F2237"/>
      <c r="H2237"/>
      <c r="I2237"/>
      <c r="M2237"/>
      <c r="O2237"/>
      <c r="P2237"/>
      <c r="Q2237"/>
      <c r="R2237"/>
    </row>
    <row r="2238" spans="1:18" hidden="1">
      <c r="A2238" s="105"/>
      <c r="B2238"/>
      <c r="C2238"/>
      <c r="D2238"/>
      <c r="F2238"/>
      <c r="H2238"/>
      <c r="I2238"/>
      <c r="M2238"/>
      <c r="O2238"/>
      <c r="P2238"/>
      <c r="Q2238"/>
      <c r="R2238"/>
    </row>
    <row r="2239" spans="1:18" hidden="1">
      <c r="A2239" s="105"/>
      <c r="B2239"/>
      <c r="C2239"/>
      <c r="D2239"/>
      <c r="F2239"/>
      <c r="H2239"/>
      <c r="I2239"/>
      <c r="M2239"/>
      <c r="O2239"/>
      <c r="P2239"/>
      <c r="Q2239"/>
      <c r="R2239"/>
    </row>
    <row r="2240" spans="1:18" hidden="1">
      <c r="A2240" s="105"/>
      <c r="B2240"/>
      <c r="C2240"/>
      <c r="D2240"/>
      <c r="F2240"/>
      <c r="H2240"/>
      <c r="I2240"/>
      <c r="M2240"/>
      <c r="O2240"/>
      <c r="P2240"/>
      <c r="Q2240"/>
      <c r="R2240"/>
    </row>
    <row r="2241" spans="1:18" hidden="1">
      <c r="A2241" s="105"/>
      <c r="B2241"/>
      <c r="C2241"/>
      <c r="D2241"/>
      <c r="F2241"/>
      <c r="H2241"/>
      <c r="I2241"/>
      <c r="M2241"/>
      <c r="O2241"/>
      <c r="P2241"/>
      <c r="Q2241"/>
      <c r="R2241"/>
    </row>
    <row r="2242" spans="1:18" hidden="1">
      <c r="A2242" s="105"/>
      <c r="B2242"/>
      <c r="C2242"/>
      <c r="D2242"/>
      <c r="F2242"/>
      <c r="H2242"/>
      <c r="I2242"/>
      <c r="M2242"/>
      <c r="O2242"/>
      <c r="P2242"/>
      <c r="Q2242"/>
      <c r="R2242"/>
    </row>
    <row r="2243" spans="1:18" hidden="1">
      <c r="A2243" s="105"/>
      <c r="B2243"/>
      <c r="C2243"/>
      <c r="D2243"/>
      <c r="F2243"/>
      <c r="H2243"/>
      <c r="I2243"/>
      <c r="M2243"/>
      <c r="O2243"/>
      <c r="P2243"/>
      <c r="Q2243"/>
      <c r="R2243"/>
    </row>
    <row r="2244" spans="1:18" hidden="1">
      <c r="A2244" s="105"/>
      <c r="B2244"/>
      <c r="C2244"/>
      <c r="D2244"/>
      <c r="F2244"/>
      <c r="H2244"/>
      <c r="I2244"/>
      <c r="M2244"/>
      <c r="O2244"/>
      <c r="P2244"/>
      <c r="Q2244"/>
      <c r="R2244"/>
    </row>
    <row r="2245" spans="1:18" hidden="1">
      <c r="A2245" s="105"/>
      <c r="B2245"/>
      <c r="C2245"/>
      <c r="D2245"/>
      <c r="F2245"/>
      <c r="H2245"/>
      <c r="I2245"/>
      <c r="M2245"/>
      <c r="O2245"/>
      <c r="P2245"/>
      <c r="Q2245"/>
      <c r="R2245"/>
    </row>
    <row r="2246" spans="1:18" hidden="1">
      <c r="A2246" s="105"/>
      <c r="B2246"/>
      <c r="C2246"/>
      <c r="D2246"/>
      <c r="F2246"/>
      <c r="H2246"/>
      <c r="I2246"/>
      <c r="M2246"/>
      <c r="O2246"/>
      <c r="P2246"/>
      <c r="Q2246"/>
      <c r="R2246"/>
    </row>
    <row r="2247" spans="1:18" hidden="1">
      <c r="A2247" s="105"/>
      <c r="B2247"/>
      <c r="C2247"/>
      <c r="D2247"/>
      <c r="F2247"/>
      <c r="H2247"/>
      <c r="I2247"/>
      <c r="M2247"/>
      <c r="O2247"/>
      <c r="P2247"/>
      <c r="Q2247"/>
      <c r="R2247"/>
    </row>
    <row r="2248" spans="1:18" hidden="1">
      <c r="A2248" s="105"/>
      <c r="B2248"/>
      <c r="C2248"/>
      <c r="D2248"/>
      <c r="F2248"/>
      <c r="H2248"/>
      <c r="I2248"/>
      <c r="M2248"/>
      <c r="O2248"/>
      <c r="P2248"/>
      <c r="Q2248"/>
      <c r="R2248"/>
    </row>
    <row r="2249" spans="1:18" hidden="1">
      <c r="A2249" s="105"/>
      <c r="B2249"/>
      <c r="C2249"/>
      <c r="D2249"/>
      <c r="F2249"/>
      <c r="H2249"/>
      <c r="I2249"/>
      <c r="M2249"/>
      <c r="O2249"/>
      <c r="P2249"/>
      <c r="Q2249"/>
      <c r="R2249"/>
    </row>
    <row r="2250" spans="1:18" hidden="1">
      <c r="A2250" s="105"/>
      <c r="B2250"/>
      <c r="C2250"/>
      <c r="D2250"/>
      <c r="F2250"/>
      <c r="H2250"/>
      <c r="I2250"/>
      <c r="M2250"/>
      <c r="O2250"/>
      <c r="P2250"/>
      <c r="Q2250"/>
      <c r="R2250"/>
    </row>
    <row r="2251" spans="1:18" hidden="1">
      <c r="A2251" s="105"/>
      <c r="B2251"/>
      <c r="C2251"/>
      <c r="D2251"/>
      <c r="F2251"/>
      <c r="H2251"/>
      <c r="I2251"/>
      <c r="M2251"/>
      <c r="O2251"/>
      <c r="P2251"/>
      <c r="Q2251"/>
      <c r="R2251"/>
    </row>
    <row r="2252" spans="1:18" hidden="1">
      <c r="A2252" s="105"/>
      <c r="B2252"/>
      <c r="C2252"/>
      <c r="D2252"/>
      <c r="F2252"/>
      <c r="H2252"/>
      <c r="I2252"/>
      <c r="M2252"/>
      <c r="O2252"/>
      <c r="P2252"/>
      <c r="Q2252"/>
      <c r="R2252"/>
    </row>
    <row r="2253" spans="1:18" hidden="1">
      <c r="A2253" s="105"/>
      <c r="B2253"/>
      <c r="C2253"/>
      <c r="D2253"/>
      <c r="F2253"/>
      <c r="H2253"/>
      <c r="I2253"/>
      <c r="M2253"/>
      <c r="O2253"/>
      <c r="P2253"/>
      <c r="Q2253"/>
      <c r="R2253"/>
    </row>
    <row r="2254" spans="1:18" hidden="1">
      <c r="A2254" s="105"/>
      <c r="B2254"/>
      <c r="C2254"/>
      <c r="D2254"/>
      <c r="F2254"/>
      <c r="H2254"/>
      <c r="I2254"/>
      <c r="M2254"/>
      <c r="O2254"/>
      <c r="P2254"/>
      <c r="Q2254"/>
      <c r="R2254"/>
    </row>
    <row r="2255" spans="1:18" hidden="1">
      <c r="A2255" s="105"/>
      <c r="B2255"/>
      <c r="C2255"/>
      <c r="D2255"/>
      <c r="F2255"/>
      <c r="H2255"/>
      <c r="I2255"/>
      <c r="M2255"/>
      <c r="O2255"/>
      <c r="P2255"/>
      <c r="Q2255"/>
      <c r="R2255"/>
    </row>
    <row r="2256" spans="1:18" hidden="1">
      <c r="A2256" s="105"/>
      <c r="B2256"/>
      <c r="C2256"/>
      <c r="D2256"/>
      <c r="F2256"/>
      <c r="H2256"/>
      <c r="I2256"/>
      <c r="M2256"/>
      <c r="O2256"/>
      <c r="P2256"/>
      <c r="Q2256"/>
      <c r="R2256"/>
    </row>
    <row r="2257" spans="1:18" hidden="1">
      <c r="A2257" s="105"/>
      <c r="B2257"/>
      <c r="C2257"/>
      <c r="D2257"/>
      <c r="F2257"/>
      <c r="H2257"/>
      <c r="I2257"/>
      <c r="M2257"/>
      <c r="O2257"/>
      <c r="P2257"/>
      <c r="Q2257"/>
      <c r="R2257"/>
    </row>
    <row r="2258" spans="1:18" hidden="1">
      <c r="A2258" s="105"/>
      <c r="B2258"/>
      <c r="C2258"/>
      <c r="D2258"/>
      <c r="F2258"/>
      <c r="H2258"/>
      <c r="I2258"/>
      <c r="M2258"/>
      <c r="O2258"/>
      <c r="P2258"/>
      <c r="Q2258"/>
      <c r="R2258"/>
    </row>
    <row r="2259" spans="1:18" hidden="1">
      <c r="A2259" s="105"/>
      <c r="B2259"/>
      <c r="C2259"/>
      <c r="D2259"/>
      <c r="F2259"/>
      <c r="H2259"/>
      <c r="I2259"/>
      <c r="M2259"/>
      <c r="O2259"/>
      <c r="P2259"/>
      <c r="Q2259"/>
      <c r="R2259"/>
    </row>
    <row r="2260" spans="1:18" hidden="1">
      <c r="A2260" s="105"/>
      <c r="B2260"/>
      <c r="C2260"/>
      <c r="D2260"/>
      <c r="F2260"/>
      <c r="H2260"/>
      <c r="I2260"/>
      <c r="M2260"/>
      <c r="O2260"/>
      <c r="P2260"/>
      <c r="Q2260"/>
      <c r="R2260"/>
    </row>
    <row r="2261" spans="1:18" hidden="1">
      <c r="A2261" s="105"/>
      <c r="B2261"/>
      <c r="C2261"/>
      <c r="D2261"/>
      <c r="F2261"/>
      <c r="H2261"/>
      <c r="I2261"/>
      <c r="M2261"/>
      <c r="O2261"/>
      <c r="P2261"/>
      <c r="Q2261"/>
      <c r="R2261"/>
    </row>
    <row r="2262" spans="1:18" hidden="1">
      <c r="A2262" s="105"/>
      <c r="B2262"/>
      <c r="C2262"/>
      <c r="D2262"/>
      <c r="F2262"/>
      <c r="H2262"/>
      <c r="I2262"/>
      <c r="M2262"/>
      <c r="O2262"/>
      <c r="P2262"/>
      <c r="Q2262"/>
      <c r="R2262"/>
    </row>
    <row r="2263" spans="1:18" hidden="1">
      <c r="A2263" s="105"/>
      <c r="B2263"/>
      <c r="C2263"/>
      <c r="D2263"/>
      <c r="F2263"/>
      <c r="H2263"/>
      <c r="I2263"/>
      <c r="M2263"/>
      <c r="O2263"/>
      <c r="P2263"/>
      <c r="Q2263"/>
      <c r="R2263"/>
    </row>
    <row r="2264" spans="1:18" hidden="1">
      <c r="A2264" s="105"/>
      <c r="B2264"/>
      <c r="C2264"/>
      <c r="D2264"/>
      <c r="F2264"/>
      <c r="H2264"/>
      <c r="I2264"/>
      <c r="M2264"/>
      <c r="O2264"/>
      <c r="P2264"/>
      <c r="Q2264"/>
      <c r="R2264"/>
    </row>
    <row r="2265" spans="1:18" hidden="1">
      <c r="A2265" s="105"/>
      <c r="B2265"/>
      <c r="C2265"/>
      <c r="D2265"/>
      <c r="F2265"/>
      <c r="H2265"/>
      <c r="I2265"/>
      <c r="M2265"/>
      <c r="O2265"/>
      <c r="P2265"/>
      <c r="Q2265"/>
      <c r="R2265"/>
    </row>
    <row r="2266" spans="1:18" hidden="1">
      <c r="A2266" s="105"/>
      <c r="B2266"/>
      <c r="C2266"/>
      <c r="D2266"/>
      <c r="F2266"/>
      <c r="H2266"/>
      <c r="I2266"/>
      <c r="M2266"/>
      <c r="O2266"/>
      <c r="P2266"/>
      <c r="Q2266"/>
      <c r="R2266"/>
    </row>
    <row r="2267" spans="1:18" hidden="1">
      <c r="A2267" s="105"/>
      <c r="B2267"/>
      <c r="C2267"/>
      <c r="D2267"/>
      <c r="F2267"/>
      <c r="H2267"/>
      <c r="I2267"/>
      <c r="M2267"/>
      <c r="O2267"/>
      <c r="P2267"/>
      <c r="Q2267"/>
      <c r="R2267"/>
    </row>
    <row r="2268" spans="1:18" hidden="1">
      <c r="A2268" s="105"/>
      <c r="B2268"/>
      <c r="C2268"/>
      <c r="D2268"/>
      <c r="F2268"/>
      <c r="H2268"/>
      <c r="I2268"/>
      <c r="M2268"/>
      <c r="O2268"/>
      <c r="P2268"/>
      <c r="Q2268"/>
      <c r="R2268"/>
    </row>
    <row r="2269" spans="1:18" hidden="1">
      <c r="A2269" s="105"/>
      <c r="B2269"/>
      <c r="C2269"/>
      <c r="D2269"/>
      <c r="F2269"/>
      <c r="H2269"/>
      <c r="I2269"/>
      <c r="M2269"/>
      <c r="O2269"/>
      <c r="P2269"/>
      <c r="Q2269"/>
      <c r="R2269"/>
    </row>
    <row r="2270" spans="1:18" hidden="1">
      <c r="A2270" s="105"/>
      <c r="B2270"/>
      <c r="C2270"/>
      <c r="D2270"/>
      <c r="F2270"/>
      <c r="H2270"/>
      <c r="I2270"/>
      <c r="M2270"/>
      <c r="O2270"/>
      <c r="P2270"/>
      <c r="Q2270"/>
      <c r="R2270"/>
    </row>
    <row r="2271" spans="1:18" hidden="1">
      <c r="A2271" s="105"/>
      <c r="B2271"/>
      <c r="C2271"/>
      <c r="D2271"/>
      <c r="F2271"/>
      <c r="H2271"/>
      <c r="I2271"/>
      <c r="M2271"/>
      <c r="O2271"/>
      <c r="P2271"/>
      <c r="Q2271"/>
      <c r="R2271"/>
    </row>
    <row r="2272" spans="1:18" hidden="1">
      <c r="A2272" s="105"/>
      <c r="B2272"/>
      <c r="C2272"/>
      <c r="D2272"/>
      <c r="F2272"/>
      <c r="H2272"/>
      <c r="I2272"/>
      <c r="M2272"/>
      <c r="O2272"/>
      <c r="P2272"/>
      <c r="Q2272"/>
      <c r="R2272"/>
    </row>
    <row r="2273" spans="1:18" hidden="1">
      <c r="A2273" s="105"/>
      <c r="B2273"/>
      <c r="C2273"/>
      <c r="D2273"/>
      <c r="F2273"/>
      <c r="H2273"/>
      <c r="I2273"/>
      <c r="M2273"/>
      <c r="O2273"/>
      <c r="P2273"/>
      <c r="Q2273"/>
      <c r="R2273"/>
    </row>
    <row r="2274" spans="1:18" hidden="1">
      <c r="A2274" s="105"/>
      <c r="B2274"/>
      <c r="C2274"/>
      <c r="D2274"/>
      <c r="F2274"/>
      <c r="H2274"/>
      <c r="I2274"/>
      <c r="M2274"/>
      <c r="O2274"/>
      <c r="P2274"/>
      <c r="Q2274"/>
      <c r="R2274"/>
    </row>
    <row r="2275" spans="1:18" hidden="1">
      <c r="A2275" s="105"/>
      <c r="B2275"/>
      <c r="C2275"/>
      <c r="D2275"/>
      <c r="F2275"/>
      <c r="H2275"/>
      <c r="I2275"/>
      <c r="M2275"/>
      <c r="O2275"/>
      <c r="P2275"/>
      <c r="Q2275"/>
      <c r="R2275"/>
    </row>
    <row r="2276" spans="1:18" hidden="1">
      <c r="A2276" s="105"/>
      <c r="B2276"/>
      <c r="C2276"/>
      <c r="D2276"/>
      <c r="F2276"/>
      <c r="H2276"/>
      <c r="I2276"/>
      <c r="M2276"/>
      <c r="O2276"/>
      <c r="P2276"/>
      <c r="Q2276"/>
      <c r="R2276"/>
    </row>
    <row r="2277" spans="1:18" hidden="1">
      <c r="A2277" s="105"/>
      <c r="B2277"/>
      <c r="C2277"/>
      <c r="D2277"/>
      <c r="F2277"/>
      <c r="H2277"/>
      <c r="I2277"/>
      <c r="M2277"/>
      <c r="O2277"/>
      <c r="P2277"/>
      <c r="Q2277"/>
      <c r="R2277"/>
    </row>
    <row r="2278" spans="1:18" hidden="1">
      <c r="A2278" s="105"/>
      <c r="B2278"/>
      <c r="C2278"/>
      <c r="D2278"/>
      <c r="F2278"/>
      <c r="H2278"/>
      <c r="I2278"/>
      <c r="M2278"/>
      <c r="O2278"/>
      <c r="P2278"/>
      <c r="Q2278"/>
      <c r="R2278"/>
    </row>
    <row r="2279" spans="1:18" hidden="1">
      <c r="A2279" s="105"/>
      <c r="B2279"/>
      <c r="C2279"/>
      <c r="D2279"/>
      <c r="F2279"/>
      <c r="H2279"/>
      <c r="I2279"/>
      <c r="M2279"/>
      <c r="O2279"/>
      <c r="P2279"/>
      <c r="Q2279"/>
      <c r="R2279"/>
    </row>
    <row r="2280" spans="1:18" hidden="1">
      <c r="A2280" s="105"/>
      <c r="B2280"/>
      <c r="C2280"/>
      <c r="D2280"/>
      <c r="F2280"/>
      <c r="H2280"/>
      <c r="I2280"/>
      <c r="M2280"/>
      <c r="O2280"/>
      <c r="P2280"/>
      <c r="Q2280"/>
      <c r="R2280"/>
    </row>
    <row r="2281" spans="1:18" hidden="1">
      <c r="A2281" s="105"/>
      <c r="B2281"/>
      <c r="C2281"/>
      <c r="D2281"/>
      <c r="F2281"/>
      <c r="H2281"/>
      <c r="I2281"/>
      <c r="M2281"/>
      <c r="O2281"/>
      <c r="P2281"/>
      <c r="Q2281"/>
      <c r="R2281"/>
    </row>
    <row r="2282" spans="1:18" hidden="1">
      <c r="A2282" s="105"/>
      <c r="B2282"/>
      <c r="C2282"/>
      <c r="D2282"/>
      <c r="F2282"/>
      <c r="H2282"/>
      <c r="I2282"/>
      <c r="M2282"/>
      <c r="O2282"/>
      <c r="P2282"/>
      <c r="Q2282"/>
      <c r="R2282"/>
    </row>
    <row r="2283" spans="1:18" hidden="1">
      <c r="A2283" s="105"/>
      <c r="B2283"/>
      <c r="C2283"/>
      <c r="D2283"/>
      <c r="F2283"/>
      <c r="H2283"/>
      <c r="I2283"/>
      <c r="M2283"/>
      <c r="O2283"/>
      <c r="P2283"/>
      <c r="Q2283"/>
      <c r="R2283"/>
    </row>
    <row r="2284" spans="1:18" hidden="1">
      <c r="A2284" s="105"/>
      <c r="B2284"/>
      <c r="C2284"/>
      <c r="D2284"/>
      <c r="F2284"/>
      <c r="H2284"/>
      <c r="I2284"/>
      <c r="M2284"/>
      <c r="O2284"/>
      <c r="P2284"/>
      <c r="Q2284"/>
      <c r="R2284"/>
    </row>
    <row r="2285" spans="1:18" hidden="1">
      <c r="A2285" s="105"/>
      <c r="B2285"/>
      <c r="C2285"/>
      <c r="D2285"/>
      <c r="F2285"/>
      <c r="H2285"/>
      <c r="I2285"/>
      <c r="M2285"/>
      <c r="O2285"/>
      <c r="P2285"/>
      <c r="Q2285"/>
      <c r="R2285"/>
    </row>
    <row r="2286" spans="1:18" hidden="1">
      <c r="A2286" s="105"/>
      <c r="B2286"/>
      <c r="C2286"/>
      <c r="D2286"/>
      <c r="F2286"/>
      <c r="H2286"/>
      <c r="I2286"/>
      <c r="M2286"/>
      <c r="O2286"/>
      <c r="P2286"/>
      <c r="Q2286"/>
      <c r="R2286"/>
    </row>
    <row r="2287" spans="1:18" hidden="1">
      <c r="A2287" s="105"/>
      <c r="B2287"/>
      <c r="C2287"/>
      <c r="D2287"/>
      <c r="F2287"/>
      <c r="H2287"/>
      <c r="I2287"/>
      <c r="M2287"/>
      <c r="O2287"/>
      <c r="P2287"/>
      <c r="Q2287"/>
      <c r="R2287"/>
    </row>
    <row r="2288" spans="1:18" hidden="1">
      <c r="A2288" s="105"/>
      <c r="B2288"/>
      <c r="C2288"/>
      <c r="D2288"/>
      <c r="F2288"/>
      <c r="H2288"/>
      <c r="I2288"/>
      <c r="M2288"/>
      <c r="O2288"/>
      <c r="P2288"/>
      <c r="Q2288"/>
      <c r="R2288"/>
    </row>
    <row r="2289" spans="1:18" hidden="1">
      <c r="A2289" s="105"/>
      <c r="B2289"/>
      <c r="C2289"/>
      <c r="D2289"/>
      <c r="F2289"/>
      <c r="H2289"/>
      <c r="I2289"/>
      <c r="M2289"/>
      <c r="O2289"/>
      <c r="P2289"/>
      <c r="Q2289"/>
      <c r="R2289"/>
    </row>
    <row r="2290" spans="1:18" hidden="1">
      <c r="A2290" s="105"/>
      <c r="B2290"/>
      <c r="C2290"/>
      <c r="D2290"/>
      <c r="F2290"/>
      <c r="H2290"/>
      <c r="I2290"/>
      <c r="M2290"/>
      <c r="O2290"/>
      <c r="P2290"/>
      <c r="Q2290"/>
      <c r="R2290"/>
    </row>
    <row r="2291" spans="1:18" hidden="1">
      <c r="A2291" s="105"/>
      <c r="B2291"/>
      <c r="C2291"/>
      <c r="D2291"/>
      <c r="F2291"/>
      <c r="H2291"/>
      <c r="I2291"/>
      <c r="M2291"/>
      <c r="O2291"/>
      <c r="P2291"/>
      <c r="Q2291"/>
      <c r="R2291"/>
    </row>
    <row r="2292" spans="1:18" hidden="1">
      <c r="A2292" s="105"/>
      <c r="B2292"/>
      <c r="C2292"/>
      <c r="D2292"/>
      <c r="F2292"/>
      <c r="H2292"/>
      <c r="I2292"/>
      <c r="M2292"/>
      <c r="O2292"/>
      <c r="P2292"/>
      <c r="Q2292"/>
      <c r="R2292"/>
    </row>
    <row r="2293" spans="1:18" hidden="1">
      <c r="A2293" s="105"/>
      <c r="B2293"/>
      <c r="C2293"/>
      <c r="D2293"/>
      <c r="F2293"/>
      <c r="H2293"/>
      <c r="I2293"/>
      <c r="M2293"/>
      <c r="O2293"/>
      <c r="P2293"/>
      <c r="Q2293"/>
      <c r="R2293"/>
    </row>
    <row r="2294" spans="1:18" hidden="1">
      <c r="A2294" s="105"/>
      <c r="B2294"/>
      <c r="C2294"/>
      <c r="D2294"/>
      <c r="F2294"/>
      <c r="H2294"/>
      <c r="I2294"/>
      <c r="M2294"/>
      <c r="O2294"/>
      <c r="P2294"/>
      <c r="Q2294"/>
      <c r="R2294"/>
    </row>
    <row r="2295" spans="1:18" hidden="1">
      <c r="A2295" s="105"/>
      <c r="B2295"/>
      <c r="C2295"/>
      <c r="D2295"/>
      <c r="F2295"/>
      <c r="H2295"/>
      <c r="I2295"/>
      <c r="M2295"/>
      <c r="O2295"/>
      <c r="P2295"/>
      <c r="Q2295"/>
      <c r="R2295"/>
    </row>
    <row r="2296" spans="1:18" hidden="1">
      <c r="A2296" s="105"/>
      <c r="B2296"/>
      <c r="C2296"/>
      <c r="D2296"/>
      <c r="F2296"/>
      <c r="H2296"/>
      <c r="I2296"/>
      <c r="M2296"/>
      <c r="O2296"/>
      <c r="P2296"/>
      <c r="Q2296"/>
      <c r="R2296"/>
    </row>
    <row r="2297" spans="1:18" hidden="1">
      <c r="A2297" s="105"/>
      <c r="B2297"/>
      <c r="C2297"/>
      <c r="D2297"/>
      <c r="F2297"/>
      <c r="H2297"/>
      <c r="I2297"/>
      <c r="M2297"/>
      <c r="O2297"/>
      <c r="P2297"/>
      <c r="Q2297"/>
      <c r="R2297"/>
    </row>
    <row r="2298" spans="1:18" hidden="1">
      <c r="A2298" s="105"/>
      <c r="B2298"/>
      <c r="C2298"/>
      <c r="D2298"/>
      <c r="F2298"/>
      <c r="H2298"/>
      <c r="I2298"/>
      <c r="M2298"/>
      <c r="O2298"/>
      <c r="P2298"/>
      <c r="Q2298"/>
      <c r="R2298"/>
    </row>
    <row r="2299" spans="1:18" hidden="1">
      <c r="A2299" s="105"/>
      <c r="B2299"/>
      <c r="C2299"/>
      <c r="D2299"/>
      <c r="F2299"/>
      <c r="H2299"/>
      <c r="I2299"/>
      <c r="M2299"/>
      <c r="O2299"/>
      <c r="P2299"/>
      <c r="Q2299"/>
      <c r="R2299"/>
    </row>
    <row r="2300" spans="1:18" hidden="1">
      <c r="A2300" s="105"/>
      <c r="B2300"/>
      <c r="C2300"/>
      <c r="D2300"/>
      <c r="F2300"/>
      <c r="H2300"/>
      <c r="I2300"/>
      <c r="M2300"/>
      <c r="O2300"/>
      <c r="P2300"/>
      <c r="Q2300"/>
      <c r="R2300"/>
    </row>
    <row r="2301" spans="1:18" hidden="1">
      <c r="A2301" s="105"/>
      <c r="B2301"/>
      <c r="C2301"/>
      <c r="D2301"/>
      <c r="F2301"/>
      <c r="H2301"/>
      <c r="I2301"/>
      <c r="M2301"/>
      <c r="O2301"/>
      <c r="P2301"/>
      <c r="Q2301"/>
      <c r="R2301"/>
    </row>
    <row r="2302" spans="1:18" hidden="1">
      <c r="A2302" s="105"/>
      <c r="B2302"/>
      <c r="C2302"/>
      <c r="D2302"/>
      <c r="F2302"/>
      <c r="H2302"/>
      <c r="I2302"/>
      <c r="M2302"/>
      <c r="O2302"/>
      <c r="P2302"/>
      <c r="Q2302"/>
      <c r="R2302"/>
    </row>
    <row r="2303" spans="1:18" hidden="1">
      <c r="A2303" s="105"/>
      <c r="B2303"/>
      <c r="C2303"/>
      <c r="D2303"/>
      <c r="F2303"/>
      <c r="H2303"/>
      <c r="I2303"/>
      <c r="M2303"/>
      <c r="O2303"/>
      <c r="P2303"/>
      <c r="Q2303"/>
      <c r="R2303"/>
    </row>
    <row r="2304" spans="1:18" hidden="1">
      <c r="A2304" s="105"/>
      <c r="B2304"/>
      <c r="C2304"/>
      <c r="D2304"/>
      <c r="F2304"/>
      <c r="H2304"/>
      <c r="I2304"/>
      <c r="M2304"/>
      <c r="O2304"/>
      <c r="P2304"/>
      <c r="Q2304"/>
      <c r="R2304"/>
    </row>
    <row r="2305" spans="1:18" hidden="1">
      <c r="A2305" s="105"/>
      <c r="B2305"/>
      <c r="C2305"/>
      <c r="D2305"/>
      <c r="F2305"/>
      <c r="H2305"/>
      <c r="I2305"/>
      <c r="M2305"/>
      <c r="O2305"/>
      <c r="P2305"/>
      <c r="Q2305"/>
      <c r="R2305"/>
    </row>
    <row r="2306" spans="1:18" hidden="1">
      <c r="A2306" s="105"/>
      <c r="B2306"/>
      <c r="C2306"/>
      <c r="D2306"/>
      <c r="F2306"/>
      <c r="H2306"/>
      <c r="I2306"/>
      <c r="M2306"/>
      <c r="O2306"/>
      <c r="P2306"/>
      <c r="Q2306"/>
      <c r="R2306"/>
    </row>
    <row r="2307" spans="1:18" hidden="1">
      <c r="A2307" s="105"/>
      <c r="B2307"/>
      <c r="C2307"/>
      <c r="D2307"/>
      <c r="F2307"/>
      <c r="H2307"/>
      <c r="I2307"/>
      <c r="M2307"/>
      <c r="O2307"/>
      <c r="P2307"/>
      <c r="Q2307"/>
      <c r="R2307"/>
    </row>
    <row r="2308" spans="1:18" hidden="1">
      <c r="A2308" s="105"/>
      <c r="B2308"/>
      <c r="C2308"/>
      <c r="D2308"/>
      <c r="F2308"/>
      <c r="H2308"/>
      <c r="I2308"/>
      <c r="M2308"/>
      <c r="O2308"/>
      <c r="P2308"/>
      <c r="Q2308"/>
      <c r="R2308"/>
    </row>
    <row r="2309" spans="1:18" hidden="1">
      <c r="A2309" s="105"/>
      <c r="B2309"/>
      <c r="C2309"/>
      <c r="D2309"/>
      <c r="F2309"/>
      <c r="H2309"/>
      <c r="I2309"/>
      <c r="M2309"/>
      <c r="O2309"/>
      <c r="P2309"/>
      <c r="Q2309"/>
      <c r="R2309"/>
    </row>
    <row r="2310" spans="1:18" hidden="1">
      <c r="A2310" s="105"/>
      <c r="B2310"/>
      <c r="C2310"/>
      <c r="D2310"/>
      <c r="F2310"/>
      <c r="H2310"/>
      <c r="I2310"/>
      <c r="M2310"/>
      <c r="O2310"/>
      <c r="P2310"/>
      <c r="Q2310"/>
      <c r="R2310"/>
    </row>
    <row r="2311" spans="1:18" hidden="1">
      <c r="A2311" s="105"/>
      <c r="B2311"/>
      <c r="C2311"/>
      <c r="D2311"/>
      <c r="F2311"/>
      <c r="H2311"/>
      <c r="I2311"/>
      <c r="M2311"/>
      <c r="O2311"/>
      <c r="P2311"/>
      <c r="Q2311"/>
      <c r="R2311"/>
    </row>
    <row r="2312" spans="1:18" hidden="1">
      <c r="A2312" s="105"/>
      <c r="B2312"/>
      <c r="C2312"/>
      <c r="D2312"/>
      <c r="F2312"/>
      <c r="H2312"/>
      <c r="I2312"/>
      <c r="M2312"/>
      <c r="O2312"/>
      <c r="P2312"/>
      <c r="Q2312"/>
      <c r="R2312"/>
    </row>
    <row r="2313" spans="1:18" hidden="1">
      <c r="A2313" s="105"/>
      <c r="B2313"/>
      <c r="C2313"/>
      <c r="D2313"/>
      <c r="F2313"/>
      <c r="H2313"/>
      <c r="I2313"/>
      <c r="M2313"/>
      <c r="O2313"/>
      <c r="P2313"/>
      <c r="Q2313"/>
      <c r="R2313"/>
    </row>
    <row r="2314" spans="1:18" hidden="1">
      <c r="A2314" s="105"/>
      <c r="B2314"/>
      <c r="C2314"/>
      <c r="D2314"/>
      <c r="F2314"/>
      <c r="H2314"/>
      <c r="I2314"/>
      <c r="M2314"/>
      <c r="O2314"/>
      <c r="P2314"/>
      <c r="Q2314"/>
      <c r="R2314"/>
    </row>
    <row r="2315" spans="1:18" hidden="1">
      <c r="A2315" s="105"/>
      <c r="B2315"/>
      <c r="C2315"/>
      <c r="D2315"/>
      <c r="F2315"/>
      <c r="H2315"/>
      <c r="I2315"/>
      <c r="M2315"/>
      <c r="O2315"/>
      <c r="P2315"/>
      <c r="Q2315"/>
      <c r="R2315"/>
    </row>
    <row r="2316" spans="1:18" hidden="1">
      <c r="A2316" s="105"/>
      <c r="B2316"/>
      <c r="C2316"/>
      <c r="D2316"/>
      <c r="F2316"/>
      <c r="H2316"/>
      <c r="I2316"/>
      <c r="M2316"/>
      <c r="O2316"/>
      <c r="P2316"/>
      <c r="Q2316"/>
      <c r="R2316"/>
    </row>
    <row r="2317" spans="1:18" hidden="1">
      <c r="A2317" s="105"/>
      <c r="B2317"/>
      <c r="C2317"/>
      <c r="D2317"/>
      <c r="F2317"/>
      <c r="H2317"/>
      <c r="I2317"/>
      <c r="M2317"/>
      <c r="O2317"/>
      <c r="P2317"/>
      <c r="Q2317"/>
      <c r="R2317"/>
    </row>
    <row r="2318" spans="1:18" hidden="1">
      <c r="A2318" s="105"/>
      <c r="B2318"/>
      <c r="C2318"/>
      <c r="D2318"/>
      <c r="F2318"/>
      <c r="H2318"/>
      <c r="I2318"/>
      <c r="M2318"/>
      <c r="O2318"/>
      <c r="P2318"/>
      <c r="Q2318"/>
      <c r="R2318"/>
    </row>
    <row r="2319" spans="1:18" hidden="1">
      <c r="A2319" s="105"/>
      <c r="B2319"/>
      <c r="C2319"/>
      <c r="D2319"/>
      <c r="F2319"/>
      <c r="H2319"/>
      <c r="I2319"/>
      <c r="M2319"/>
      <c r="O2319"/>
      <c r="P2319"/>
      <c r="Q2319"/>
      <c r="R2319"/>
    </row>
    <row r="2320" spans="1:18" hidden="1">
      <c r="A2320" s="105"/>
      <c r="B2320"/>
      <c r="C2320"/>
      <c r="D2320"/>
      <c r="F2320"/>
      <c r="H2320"/>
      <c r="I2320"/>
      <c r="M2320"/>
      <c r="O2320"/>
      <c r="P2320"/>
      <c r="Q2320"/>
      <c r="R2320"/>
    </row>
    <row r="2321" spans="1:18" hidden="1">
      <c r="A2321" s="105"/>
      <c r="B2321"/>
      <c r="C2321"/>
      <c r="D2321"/>
      <c r="F2321"/>
      <c r="H2321"/>
      <c r="I2321"/>
      <c r="M2321"/>
      <c r="O2321"/>
      <c r="P2321"/>
      <c r="Q2321"/>
      <c r="R2321"/>
    </row>
    <row r="2322" spans="1:18" hidden="1">
      <c r="A2322" s="105"/>
      <c r="B2322"/>
      <c r="C2322"/>
      <c r="D2322"/>
      <c r="F2322"/>
      <c r="H2322"/>
      <c r="I2322"/>
      <c r="M2322"/>
      <c r="O2322"/>
      <c r="P2322"/>
      <c r="Q2322"/>
      <c r="R2322"/>
    </row>
    <row r="2323" spans="1:18" hidden="1">
      <c r="A2323" s="105"/>
      <c r="B2323"/>
      <c r="C2323"/>
      <c r="D2323"/>
      <c r="F2323"/>
      <c r="H2323"/>
      <c r="I2323"/>
      <c r="M2323"/>
      <c r="O2323"/>
      <c r="P2323"/>
      <c r="Q2323"/>
      <c r="R2323"/>
    </row>
    <row r="2324" spans="1:18" hidden="1">
      <c r="A2324" s="105"/>
      <c r="B2324"/>
      <c r="C2324"/>
      <c r="D2324"/>
      <c r="F2324"/>
      <c r="H2324"/>
      <c r="I2324"/>
      <c r="M2324"/>
      <c r="O2324"/>
      <c r="P2324"/>
      <c r="Q2324"/>
      <c r="R2324"/>
    </row>
    <row r="2325" spans="1:18" hidden="1">
      <c r="A2325" s="105"/>
      <c r="B2325"/>
      <c r="C2325"/>
      <c r="D2325"/>
      <c r="F2325"/>
      <c r="H2325"/>
      <c r="I2325"/>
      <c r="M2325"/>
      <c r="O2325"/>
      <c r="P2325"/>
      <c r="Q2325"/>
      <c r="R2325"/>
    </row>
    <row r="2326" spans="1:18" hidden="1">
      <c r="A2326" s="105"/>
      <c r="B2326"/>
      <c r="C2326"/>
      <c r="D2326"/>
      <c r="F2326"/>
      <c r="H2326"/>
      <c r="I2326"/>
      <c r="M2326"/>
      <c r="O2326"/>
      <c r="P2326"/>
      <c r="Q2326"/>
      <c r="R2326"/>
    </row>
    <row r="2327" spans="1:18" hidden="1">
      <c r="A2327" s="105"/>
      <c r="B2327"/>
      <c r="C2327"/>
      <c r="D2327"/>
      <c r="F2327"/>
      <c r="H2327"/>
      <c r="I2327"/>
      <c r="M2327"/>
      <c r="O2327"/>
      <c r="P2327"/>
      <c r="Q2327"/>
      <c r="R2327"/>
    </row>
    <row r="2328" spans="1:18" hidden="1">
      <c r="A2328" s="105"/>
      <c r="B2328"/>
      <c r="C2328"/>
      <c r="D2328"/>
      <c r="F2328"/>
      <c r="H2328"/>
      <c r="I2328"/>
      <c r="M2328"/>
      <c r="O2328"/>
      <c r="P2328"/>
      <c r="Q2328"/>
      <c r="R2328"/>
    </row>
    <row r="2329" spans="1:18" hidden="1">
      <c r="A2329" s="105"/>
      <c r="B2329"/>
      <c r="C2329"/>
      <c r="D2329"/>
      <c r="F2329"/>
      <c r="H2329"/>
      <c r="I2329"/>
      <c r="M2329"/>
      <c r="O2329"/>
      <c r="P2329"/>
      <c r="Q2329"/>
      <c r="R2329"/>
    </row>
    <row r="2330" spans="1:18" hidden="1">
      <c r="A2330" s="105"/>
      <c r="B2330"/>
      <c r="C2330"/>
      <c r="D2330"/>
      <c r="F2330"/>
      <c r="H2330"/>
      <c r="I2330"/>
      <c r="M2330"/>
      <c r="O2330"/>
      <c r="P2330"/>
      <c r="Q2330"/>
      <c r="R2330"/>
    </row>
    <row r="2331" spans="1:18" hidden="1">
      <c r="A2331" s="105"/>
      <c r="B2331"/>
      <c r="C2331"/>
      <c r="D2331"/>
      <c r="F2331"/>
      <c r="H2331"/>
      <c r="I2331"/>
      <c r="M2331"/>
      <c r="O2331"/>
      <c r="P2331"/>
      <c r="Q2331"/>
      <c r="R2331"/>
    </row>
    <row r="2332" spans="1:18" hidden="1">
      <c r="A2332" s="105"/>
      <c r="B2332"/>
      <c r="C2332"/>
      <c r="D2332"/>
      <c r="F2332"/>
      <c r="H2332"/>
      <c r="I2332"/>
      <c r="M2332"/>
      <c r="O2332"/>
      <c r="P2332"/>
      <c r="Q2332"/>
      <c r="R2332"/>
    </row>
    <row r="2333" spans="1:18" hidden="1">
      <c r="A2333" s="105"/>
      <c r="B2333"/>
      <c r="C2333"/>
      <c r="D2333"/>
      <c r="F2333"/>
      <c r="H2333"/>
      <c r="I2333"/>
      <c r="M2333"/>
      <c r="O2333"/>
      <c r="P2333"/>
      <c r="Q2333"/>
      <c r="R2333"/>
    </row>
    <row r="2334" spans="1:18" hidden="1">
      <c r="A2334" s="105"/>
      <c r="B2334"/>
      <c r="C2334"/>
      <c r="D2334"/>
      <c r="F2334"/>
      <c r="H2334"/>
      <c r="I2334"/>
      <c r="M2334"/>
      <c r="O2334"/>
      <c r="P2334"/>
      <c r="Q2334"/>
      <c r="R2334"/>
    </row>
    <row r="2335" spans="1:18" hidden="1">
      <c r="A2335" s="105"/>
      <c r="B2335"/>
      <c r="C2335"/>
      <c r="D2335"/>
      <c r="F2335"/>
      <c r="H2335"/>
      <c r="I2335"/>
      <c r="M2335"/>
      <c r="O2335"/>
      <c r="P2335"/>
      <c r="Q2335"/>
      <c r="R2335"/>
    </row>
    <row r="2336" spans="1:18" hidden="1">
      <c r="A2336" s="105"/>
      <c r="B2336"/>
      <c r="C2336"/>
      <c r="D2336"/>
      <c r="F2336"/>
      <c r="H2336"/>
      <c r="I2336"/>
      <c r="M2336"/>
      <c r="O2336"/>
      <c r="P2336"/>
      <c r="Q2336"/>
      <c r="R2336"/>
    </row>
    <row r="2337" spans="1:18" hidden="1">
      <c r="A2337" s="105"/>
      <c r="B2337"/>
      <c r="C2337"/>
      <c r="D2337"/>
      <c r="F2337"/>
      <c r="H2337"/>
      <c r="I2337"/>
      <c r="M2337"/>
      <c r="O2337"/>
      <c r="P2337"/>
      <c r="Q2337"/>
      <c r="R2337"/>
    </row>
    <row r="2338" spans="1:18" hidden="1">
      <c r="A2338" s="105"/>
      <c r="B2338"/>
      <c r="C2338"/>
      <c r="D2338"/>
      <c r="F2338"/>
      <c r="H2338"/>
      <c r="I2338"/>
      <c r="M2338"/>
      <c r="O2338"/>
      <c r="P2338"/>
      <c r="Q2338"/>
      <c r="R2338"/>
    </row>
    <row r="2339" spans="1:18" hidden="1">
      <c r="A2339" s="105"/>
      <c r="B2339"/>
      <c r="C2339"/>
      <c r="D2339"/>
      <c r="F2339"/>
      <c r="H2339"/>
      <c r="I2339"/>
      <c r="M2339"/>
      <c r="O2339"/>
      <c r="P2339"/>
      <c r="Q2339"/>
      <c r="R2339"/>
    </row>
    <row r="2340" spans="1:18" hidden="1">
      <c r="A2340" s="105"/>
      <c r="B2340"/>
      <c r="C2340"/>
      <c r="D2340"/>
      <c r="F2340"/>
      <c r="H2340"/>
      <c r="I2340"/>
      <c r="M2340"/>
      <c r="O2340"/>
      <c r="P2340"/>
      <c r="Q2340"/>
      <c r="R2340"/>
    </row>
    <row r="2341" spans="1:18" hidden="1">
      <c r="A2341" s="105"/>
      <c r="B2341"/>
      <c r="C2341"/>
      <c r="D2341"/>
      <c r="F2341"/>
      <c r="H2341"/>
      <c r="I2341"/>
      <c r="M2341"/>
      <c r="O2341"/>
      <c r="P2341"/>
      <c r="Q2341"/>
      <c r="R2341"/>
    </row>
    <row r="2342" spans="1:18" hidden="1">
      <c r="A2342" s="105"/>
      <c r="B2342"/>
      <c r="C2342"/>
      <c r="D2342"/>
      <c r="F2342"/>
      <c r="H2342"/>
      <c r="I2342"/>
      <c r="M2342"/>
      <c r="O2342"/>
      <c r="P2342"/>
      <c r="Q2342"/>
      <c r="R2342"/>
    </row>
    <row r="2343" spans="1:18" hidden="1">
      <c r="A2343" s="105"/>
      <c r="B2343"/>
      <c r="C2343"/>
      <c r="D2343"/>
      <c r="F2343"/>
      <c r="H2343"/>
      <c r="I2343"/>
      <c r="M2343"/>
      <c r="O2343"/>
      <c r="P2343"/>
      <c r="Q2343"/>
      <c r="R2343"/>
    </row>
    <row r="2344" spans="1:18" hidden="1">
      <c r="A2344" s="105"/>
      <c r="B2344"/>
      <c r="C2344"/>
      <c r="D2344"/>
      <c r="F2344"/>
      <c r="H2344"/>
      <c r="I2344"/>
      <c r="M2344"/>
      <c r="O2344"/>
      <c r="P2344"/>
      <c r="Q2344"/>
      <c r="R2344"/>
    </row>
    <row r="2345" spans="1:18" hidden="1">
      <c r="A2345" s="105"/>
      <c r="B2345"/>
      <c r="C2345"/>
      <c r="D2345"/>
      <c r="F2345"/>
      <c r="H2345"/>
      <c r="I2345"/>
      <c r="M2345"/>
      <c r="O2345"/>
      <c r="P2345"/>
      <c r="Q2345"/>
      <c r="R2345"/>
    </row>
    <row r="2346" spans="1:18" hidden="1">
      <c r="A2346" s="105"/>
      <c r="B2346"/>
      <c r="C2346"/>
      <c r="D2346"/>
      <c r="F2346"/>
      <c r="H2346"/>
      <c r="I2346"/>
      <c r="M2346"/>
      <c r="O2346"/>
      <c r="P2346"/>
      <c r="Q2346"/>
      <c r="R2346"/>
    </row>
    <row r="2347" spans="1:18" hidden="1">
      <c r="A2347" s="105"/>
      <c r="B2347"/>
      <c r="C2347"/>
      <c r="D2347"/>
      <c r="F2347"/>
      <c r="H2347"/>
      <c r="I2347"/>
      <c r="M2347"/>
      <c r="O2347"/>
      <c r="P2347"/>
      <c r="Q2347"/>
      <c r="R2347"/>
    </row>
    <row r="2348" spans="1:18" hidden="1">
      <c r="A2348" s="105"/>
      <c r="B2348"/>
      <c r="C2348"/>
      <c r="D2348"/>
      <c r="F2348"/>
      <c r="H2348"/>
      <c r="I2348"/>
      <c r="M2348"/>
      <c r="O2348"/>
      <c r="P2348"/>
      <c r="Q2348"/>
      <c r="R2348"/>
    </row>
    <row r="2349" spans="1:18" hidden="1">
      <c r="A2349" s="105"/>
      <c r="B2349"/>
      <c r="C2349"/>
      <c r="D2349"/>
      <c r="F2349"/>
      <c r="H2349"/>
      <c r="I2349"/>
      <c r="M2349"/>
      <c r="O2349"/>
      <c r="P2349"/>
      <c r="Q2349"/>
      <c r="R2349"/>
    </row>
    <row r="2350" spans="1:18" hidden="1">
      <c r="A2350" s="105"/>
      <c r="B2350"/>
      <c r="C2350"/>
      <c r="D2350"/>
      <c r="F2350"/>
      <c r="H2350"/>
      <c r="I2350"/>
      <c r="M2350"/>
      <c r="O2350"/>
      <c r="P2350"/>
      <c r="Q2350"/>
      <c r="R2350"/>
    </row>
    <row r="2351" spans="1:18" hidden="1">
      <c r="A2351" s="105"/>
      <c r="B2351"/>
      <c r="C2351"/>
      <c r="D2351"/>
      <c r="F2351"/>
      <c r="H2351"/>
      <c r="I2351"/>
      <c r="M2351"/>
      <c r="O2351"/>
      <c r="P2351"/>
      <c r="Q2351"/>
      <c r="R2351"/>
    </row>
    <row r="2352" spans="1:18" hidden="1">
      <c r="A2352" s="105"/>
      <c r="B2352"/>
      <c r="C2352"/>
      <c r="D2352"/>
      <c r="F2352"/>
      <c r="H2352"/>
      <c r="I2352"/>
      <c r="M2352"/>
      <c r="O2352"/>
      <c r="P2352"/>
      <c r="Q2352"/>
      <c r="R2352"/>
    </row>
    <row r="2353" spans="1:18" hidden="1">
      <c r="A2353" s="105"/>
      <c r="B2353"/>
      <c r="C2353"/>
      <c r="D2353"/>
      <c r="F2353"/>
      <c r="H2353"/>
      <c r="I2353"/>
      <c r="M2353"/>
      <c r="O2353"/>
      <c r="P2353"/>
      <c r="Q2353"/>
      <c r="R2353"/>
    </row>
    <row r="2354" spans="1:18" hidden="1">
      <c r="A2354" s="105"/>
      <c r="B2354"/>
      <c r="C2354"/>
      <c r="D2354"/>
      <c r="F2354"/>
      <c r="H2354"/>
      <c r="I2354"/>
      <c r="M2354"/>
      <c r="O2354"/>
      <c r="P2354"/>
      <c r="Q2354"/>
      <c r="R2354"/>
    </row>
    <row r="2355" spans="1:18" hidden="1">
      <c r="A2355" s="105"/>
      <c r="B2355"/>
      <c r="C2355"/>
      <c r="D2355"/>
      <c r="F2355"/>
      <c r="H2355"/>
      <c r="I2355"/>
      <c r="M2355"/>
      <c r="O2355"/>
      <c r="P2355"/>
      <c r="Q2355"/>
      <c r="R2355"/>
    </row>
    <row r="2356" spans="1:18" hidden="1">
      <c r="A2356" s="105"/>
      <c r="B2356"/>
      <c r="C2356"/>
      <c r="D2356"/>
      <c r="F2356"/>
      <c r="H2356"/>
      <c r="I2356"/>
      <c r="M2356"/>
      <c r="O2356"/>
      <c r="P2356"/>
      <c r="Q2356"/>
      <c r="R2356"/>
    </row>
    <row r="2357" spans="1:18" hidden="1">
      <c r="A2357" s="105"/>
      <c r="B2357"/>
      <c r="C2357"/>
      <c r="D2357"/>
      <c r="F2357"/>
      <c r="H2357"/>
      <c r="I2357"/>
      <c r="M2357"/>
      <c r="O2357"/>
      <c r="P2357"/>
      <c r="Q2357"/>
      <c r="R2357"/>
    </row>
    <row r="2358" spans="1:18" hidden="1">
      <c r="A2358" s="105"/>
      <c r="B2358"/>
      <c r="C2358"/>
      <c r="D2358"/>
      <c r="F2358"/>
      <c r="H2358"/>
      <c r="I2358"/>
      <c r="M2358"/>
      <c r="O2358"/>
      <c r="P2358"/>
      <c r="Q2358"/>
      <c r="R2358"/>
    </row>
    <row r="2359" spans="1:18" hidden="1">
      <c r="A2359" s="105"/>
      <c r="B2359"/>
      <c r="C2359"/>
      <c r="D2359"/>
      <c r="F2359"/>
      <c r="H2359"/>
      <c r="I2359"/>
      <c r="M2359"/>
      <c r="O2359"/>
      <c r="P2359"/>
      <c r="Q2359"/>
      <c r="R2359"/>
    </row>
    <row r="2360" spans="1:18" hidden="1">
      <c r="A2360" s="105"/>
      <c r="B2360"/>
      <c r="C2360"/>
      <c r="D2360"/>
      <c r="F2360"/>
      <c r="H2360"/>
      <c r="I2360"/>
      <c r="M2360"/>
      <c r="O2360"/>
      <c r="P2360"/>
      <c r="Q2360"/>
      <c r="R2360"/>
    </row>
    <row r="2361" spans="1:18" hidden="1">
      <c r="A2361" s="105"/>
      <c r="B2361"/>
      <c r="C2361"/>
      <c r="D2361"/>
      <c r="F2361"/>
      <c r="H2361"/>
      <c r="I2361"/>
      <c r="M2361"/>
      <c r="O2361"/>
      <c r="P2361"/>
      <c r="Q2361"/>
      <c r="R2361"/>
    </row>
    <row r="2362" spans="1:18" hidden="1">
      <c r="A2362" s="105"/>
      <c r="B2362"/>
      <c r="C2362"/>
      <c r="D2362"/>
      <c r="F2362"/>
      <c r="H2362"/>
      <c r="I2362"/>
      <c r="M2362"/>
      <c r="O2362"/>
      <c r="P2362"/>
      <c r="Q2362"/>
      <c r="R2362"/>
    </row>
    <row r="2363" spans="1:18" hidden="1">
      <c r="A2363" s="105"/>
      <c r="B2363"/>
      <c r="C2363"/>
      <c r="D2363"/>
      <c r="F2363"/>
      <c r="H2363"/>
      <c r="I2363"/>
      <c r="M2363"/>
      <c r="O2363"/>
      <c r="P2363"/>
      <c r="Q2363"/>
      <c r="R2363"/>
    </row>
    <row r="2364" spans="1:18" hidden="1">
      <c r="A2364" s="105"/>
      <c r="B2364"/>
      <c r="C2364"/>
      <c r="D2364"/>
      <c r="F2364"/>
      <c r="H2364"/>
      <c r="I2364"/>
      <c r="M2364"/>
      <c r="O2364"/>
      <c r="P2364"/>
      <c r="Q2364"/>
      <c r="R2364"/>
    </row>
    <row r="2365" spans="1:18" hidden="1">
      <c r="A2365" s="105"/>
      <c r="B2365"/>
      <c r="C2365"/>
      <c r="D2365"/>
      <c r="F2365"/>
      <c r="H2365"/>
      <c r="I2365"/>
      <c r="M2365"/>
      <c r="O2365"/>
      <c r="P2365"/>
      <c r="Q2365"/>
      <c r="R2365"/>
    </row>
    <row r="2366" spans="1:18" hidden="1">
      <c r="A2366" s="105"/>
      <c r="B2366"/>
      <c r="C2366"/>
      <c r="D2366"/>
      <c r="F2366"/>
      <c r="H2366"/>
      <c r="I2366"/>
      <c r="M2366"/>
      <c r="O2366"/>
      <c r="P2366"/>
      <c r="Q2366"/>
      <c r="R2366"/>
    </row>
    <row r="2367" spans="1:18" hidden="1">
      <c r="A2367" s="105"/>
      <c r="B2367"/>
      <c r="C2367"/>
      <c r="D2367"/>
      <c r="F2367"/>
      <c r="H2367"/>
      <c r="I2367"/>
      <c r="M2367"/>
      <c r="O2367"/>
      <c r="P2367"/>
      <c r="Q2367"/>
      <c r="R2367"/>
    </row>
    <row r="2368" spans="1:18" hidden="1">
      <c r="A2368" s="105"/>
      <c r="B2368"/>
      <c r="C2368"/>
      <c r="D2368"/>
      <c r="F2368"/>
      <c r="H2368"/>
      <c r="I2368"/>
      <c r="M2368"/>
      <c r="O2368"/>
      <c r="P2368"/>
      <c r="Q2368"/>
      <c r="R2368"/>
    </row>
    <row r="2369" spans="1:18" hidden="1">
      <c r="A2369" s="105"/>
      <c r="B2369"/>
      <c r="C2369"/>
      <c r="D2369"/>
      <c r="F2369"/>
      <c r="H2369"/>
      <c r="I2369"/>
      <c r="M2369"/>
      <c r="O2369"/>
      <c r="P2369"/>
      <c r="Q2369"/>
      <c r="R2369"/>
    </row>
    <row r="2370" spans="1:18" hidden="1">
      <c r="A2370" s="105"/>
      <c r="B2370"/>
      <c r="C2370"/>
      <c r="D2370"/>
      <c r="F2370"/>
      <c r="H2370"/>
      <c r="I2370"/>
      <c r="M2370"/>
      <c r="O2370"/>
      <c r="P2370"/>
      <c r="Q2370"/>
      <c r="R2370"/>
    </row>
    <row r="2371" spans="1:18" hidden="1">
      <c r="A2371" s="105"/>
      <c r="B2371"/>
      <c r="C2371"/>
      <c r="D2371"/>
      <c r="F2371"/>
      <c r="H2371"/>
      <c r="I2371"/>
      <c r="M2371"/>
      <c r="O2371"/>
      <c r="P2371"/>
      <c r="Q2371"/>
      <c r="R2371"/>
    </row>
    <row r="2372" spans="1:18" hidden="1">
      <c r="A2372" s="105"/>
      <c r="B2372"/>
      <c r="C2372"/>
      <c r="D2372"/>
      <c r="F2372"/>
      <c r="H2372"/>
      <c r="I2372"/>
      <c r="M2372"/>
      <c r="O2372"/>
      <c r="P2372"/>
      <c r="Q2372"/>
      <c r="R2372"/>
    </row>
    <row r="2373" spans="1:18" hidden="1">
      <c r="A2373" s="105"/>
      <c r="B2373"/>
      <c r="C2373"/>
      <c r="D2373"/>
      <c r="F2373"/>
      <c r="H2373"/>
      <c r="I2373"/>
      <c r="M2373"/>
      <c r="O2373"/>
      <c r="P2373"/>
      <c r="Q2373"/>
      <c r="R2373"/>
    </row>
    <row r="2374" spans="1:18" hidden="1">
      <c r="A2374" s="105"/>
      <c r="B2374"/>
      <c r="C2374"/>
      <c r="D2374"/>
      <c r="F2374"/>
      <c r="H2374"/>
      <c r="I2374"/>
      <c r="M2374"/>
      <c r="O2374"/>
      <c r="P2374"/>
      <c r="Q2374"/>
      <c r="R2374"/>
    </row>
    <row r="2375" spans="1:18" hidden="1">
      <c r="A2375" s="105"/>
      <c r="B2375"/>
      <c r="C2375"/>
      <c r="D2375"/>
      <c r="F2375"/>
      <c r="H2375"/>
      <c r="I2375"/>
      <c r="M2375"/>
      <c r="O2375"/>
      <c r="P2375"/>
      <c r="Q2375"/>
      <c r="R2375"/>
    </row>
    <row r="2376" spans="1:18" hidden="1">
      <c r="A2376" s="105"/>
      <c r="B2376"/>
      <c r="C2376"/>
      <c r="D2376"/>
      <c r="F2376"/>
      <c r="H2376"/>
      <c r="I2376"/>
      <c r="M2376"/>
      <c r="O2376"/>
      <c r="P2376"/>
      <c r="Q2376"/>
      <c r="R2376"/>
    </row>
    <row r="2377" spans="1:18" hidden="1">
      <c r="A2377" s="105"/>
      <c r="B2377"/>
      <c r="C2377"/>
      <c r="D2377"/>
      <c r="F2377"/>
      <c r="H2377"/>
      <c r="I2377"/>
      <c r="M2377"/>
      <c r="O2377"/>
      <c r="P2377"/>
      <c r="Q2377"/>
      <c r="R2377"/>
    </row>
    <row r="2378" spans="1:18" hidden="1">
      <c r="A2378" s="105"/>
      <c r="B2378"/>
      <c r="C2378"/>
      <c r="D2378"/>
      <c r="F2378"/>
      <c r="H2378"/>
      <c r="I2378"/>
      <c r="M2378"/>
      <c r="O2378"/>
      <c r="P2378"/>
      <c r="Q2378"/>
      <c r="R2378"/>
    </row>
    <row r="2379" spans="1:18" hidden="1">
      <c r="A2379" s="105"/>
      <c r="B2379"/>
      <c r="C2379"/>
      <c r="D2379"/>
      <c r="F2379"/>
      <c r="H2379"/>
      <c r="I2379"/>
      <c r="M2379"/>
      <c r="O2379"/>
      <c r="P2379"/>
      <c r="Q2379"/>
      <c r="R2379"/>
    </row>
    <row r="2380" spans="1:18" hidden="1">
      <c r="A2380" s="105"/>
      <c r="B2380"/>
      <c r="C2380"/>
      <c r="D2380"/>
      <c r="F2380"/>
      <c r="H2380"/>
      <c r="I2380"/>
      <c r="M2380"/>
      <c r="O2380"/>
      <c r="P2380"/>
      <c r="Q2380"/>
      <c r="R2380"/>
    </row>
    <row r="2381" spans="1:18" hidden="1">
      <c r="A2381" s="105"/>
      <c r="B2381"/>
      <c r="C2381"/>
      <c r="D2381"/>
      <c r="F2381"/>
      <c r="H2381"/>
      <c r="I2381"/>
      <c r="M2381"/>
      <c r="O2381"/>
      <c r="P2381"/>
      <c r="Q2381"/>
      <c r="R2381"/>
    </row>
    <row r="2382" spans="1:18" hidden="1">
      <c r="A2382" s="105"/>
      <c r="B2382"/>
      <c r="C2382"/>
      <c r="D2382"/>
      <c r="F2382"/>
      <c r="H2382"/>
      <c r="I2382"/>
      <c r="M2382"/>
      <c r="O2382"/>
      <c r="P2382"/>
      <c r="Q2382"/>
      <c r="R2382"/>
    </row>
    <row r="2383" spans="1:18" hidden="1">
      <c r="A2383" s="105"/>
      <c r="B2383"/>
      <c r="C2383"/>
      <c r="D2383"/>
      <c r="F2383"/>
      <c r="H2383"/>
      <c r="I2383"/>
      <c r="M2383"/>
      <c r="O2383"/>
      <c r="P2383"/>
      <c r="Q2383"/>
      <c r="R2383"/>
    </row>
    <row r="2384" spans="1:18" hidden="1">
      <c r="A2384" s="105"/>
      <c r="B2384"/>
      <c r="C2384"/>
      <c r="D2384"/>
      <c r="F2384"/>
      <c r="H2384"/>
      <c r="I2384"/>
      <c r="M2384"/>
      <c r="O2384"/>
      <c r="P2384"/>
      <c r="Q2384"/>
      <c r="R2384"/>
    </row>
    <row r="2385" spans="1:18" hidden="1">
      <c r="A2385" s="105"/>
      <c r="B2385"/>
      <c r="C2385"/>
      <c r="D2385"/>
      <c r="F2385"/>
      <c r="H2385"/>
      <c r="I2385"/>
      <c r="M2385"/>
      <c r="O2385"/>
      <c r="P2385"/>
      <c r="Q2385"/>
      <c r="R2385"/>
    </row>
    <row r="2386" spans="1:18" hidden="1">
      <c r="A2386" s="105"/>
      <c r="B2386"/>
      <c r="C2386"/>
      <c r="D2386"/>
      <c r="F2386"/>
      <c r="H2386"/>
      <c r="I2386"/>
      <c r="M2386"/>
      <c r="O2386"/>
      <c r="P2386"/>
      <c r="Q2386"/>
      <c r="R2386"/>
    </row>
    <row r="2387" spans="1:18" hidden="1">
      <c r="A2387" s="105"/>
      <c r="B2387"/>
      <c r="C2387"/>
      <c r="D2387"/>
      <c r="F2387"/>
      <c r="H2387"/>
      <c r="I2387"/>
      <c r="M2387"/>
      <c r="O2387"/>
      <c r="P2387"/>
      <c r="Q2387"/>
      <c r="R2387"/>
    </row>
    <row r="2388" spans="1:18" hidden="1">
      <c r="A2388" s="105"/>
      <c r="B2388"/>
      <c r="C2388"/>
      <c r="D2388"/>
      <c r="F2388"/>
      <c r="H2388"/>
      <c r="I2388"/>
      <c r="M2388"/>
      <c r="O2388"/>
      <c r="P2388"/>
      <c r="Q2388"/>
      <c r="R2388"/>
    </row>
    <row r="2389" spans="1:18" hidden="1">
      <c r="A2389" s="105"/>
      <c r="B2389"/>
      <c r="C2389"/>
      <c r="D2389"/>
      <c r="F2389"/>
      <c r="H2389"/>
      <c r="I2389"/>
      <c r="M2389"/>
      <c r="O2389"/>
      <c r="P2389"/>
      <c r="Q2389"/>
      <c r="R2389"/>
    </row>
    <row r="2390" spans="1:18" hidden="1">
      <c r="A2390" s="105"/>
      <c r="B2390"/>
      <c r="C2390"/>
      <c r="D2390"/>
      <c r="F2390"/>
      <c r="H2390"/>
      <c r="I2390"/>
      <c r="M2390"/>
      <c r="O2390"/>
      <c r="P2390"/>
      <c r="Q2390"/>
      <c r="R2390"/>
    </row>
    <row r="2391" spans="1:18" hidden="1">
      <c r="A2391" s="105"/>
      <c r="B2391"/>
      <c r="C2391"/>
      <c r="D2391"/>
      <c r="F2391"/>
      <c r="H2391"/>
      <c r="I2391"/>
      <c r="M2391"/>
      <c r="O2391"/>
      <c r="P2391"/>
      <c r="Q2391"/>
      <c r="R2391"/>
    </row>
    <row r="2392" spans="1:18" hidden="1">
      <c r="A2392" s="105"/>
      <c r="B2392"/>
      <c r="C2392"/>
      <c r="D2392"/>
      <c r="F2392"/>
      <c r="H2392"/>
      <c r="I2392"/>
      <c r="M2392"/>
      <c r="O2392"/>
      <c r="P2392"/>
      <c r="Q2392"/>
      <c r="R2392"/>
    </row>
    <row r="2393" spans="1:18" hidden="1">
      <c r="A2393" s="105"/>
      <c r="B2393"/>
      <c r="C2393"/>
      <c r="D2393"/>
      <c r="F2393"/>
      <c r="H2393"/>
      <c r="I2393"/>
      <c r="M2393"/>
      <c r="O2393"/>
      <c r="P2393"/>
      <c r="Q2393"/>
      <c r="R2393"/>
    </row>
    <row r="2394" spans="1:18" hidden="1">
      <c r="A2394" s="105"/>
      <c r="B2394"/>
      <c r="C2394"/>
      <c r="D2394"/>
      <c r="F2394"/>
      <c r="H2394"/>
      <c r="I2394"/>
      <c r="M2394"/>
      <c r="O2394"/>
      <c r="P2394"/>
      <c r="Q2394"/>
      <c r="R2394"/>
    </row>
    <row r="2395" spans="1:18" hidden="1">
      <c r="A2395" s="105"/>
      <c r="B2395"/>
      <c r="C2395"/>
      <c r="D2395"/>
      <c r="F2395"/>
      <c r="H2395"/>
      <c r="I2395"/>
      <c r="M2395"/>
      <c r="O2395"/>
      <c r="P2395"/>
      <c r="Q2395"/>
      <c r="R2395"/>
    </row>
    <row r="2396" spans="1:18" hidden="1">
      <c r="A2396" s="105"/>
      <c r="B2396"/>
      <c r="C2396"/>
      <c r="D2396"/>
      <c r="F2396"/>
      <c r="H2396"/>
      <c r="I2396"/>
      <c r="M2396"/>
      <c r="O2396"/>
      <c r="P2396"/>
      <c r="Q2396"/>
      <c r="R2396"/>
    </row>
    <row r="2397" spans="1:18" hidden="1">
      <c r="A2397" s="105"/>
      <c r="B2397"/>
      <c r="C2397"/>
      <c r="D2397"/>
      <c r="F2397"/>
      <c r="H2397"/>
      <c r="I2397"/>
      <c r="M2397"/>
      <c r="O2397"/>
      <c r="P2397"/>
      <c r="Q2397"/>
      <c r="R2397"/>
    </row>
    <row r="2398" spans="1:18" hidden="1">
      <c r="A2398" s="105"/>
      <c r="B2398"/>
      <c r="C2398"/>
      <c r="D2398"/>
      <c r="F2398"/>
      <c r="H2398"/>
      <c r="I2398"/>
      <c r="M2398"/>
      <c r="O2398"/>
      <c r="P2398"/>
      <c r="Q2398"/>
      <c r="R2398"/>
    </row>
    <row r="2399" spans="1:18" hidden="1">
      <c r="A2399" s="105"/>
      <c r="B2399"/>
      <c r="C2399"/>
      <c r="D2399"/>
      <c r="F2399"/>
      <c r="H2399"/>
      <c r="I2399"/>
      <c r="M2399"/>
      <c r="O2399"/>
      <c r="P2399"/>
      <c r="Q2399"/>
      <c r="R2399"/>
    </row>
    <row r="2400" spans="1:18" hidden="1">
      <c r="A2400" s="105"/>
      <c r="B2400"/>
      <c r="C2400"/>
      <c r="D2400"/>
      <c r="F2400"/>
      <c r="H2400"/>
      <c r="I2400"/>
      <c r="M2400"/>
      <c r="O2400"/>
      <c r="P2400"/>
      <c r="Q2400"/>
      <c r="R2400"/>
    </row>
    <row r="2401" spans="1:18" hidden="1">
      <c r="A2401" s="105"/>
      <c r="B2401"/>
      <c r="C2401"/>
      <c r="D2401"/>
      <c r="F2401"/>
      <c r="H2401"/>
      <c r="I2401"/>
      <c r="M2401"/>
      <c r="O2401"/>
      <c r="P2401"/>
      <c r="Q2401"/>
      <c r="R2401"/>
    </row>
    <row r="2402" spans="1:18" hidden="1">
      <c r="A2402" s="105"/>
      <c r="B2402"/>
      <c r="C2402"/>
      <c r="D2402"/>
      <c r="F2402"/>
      <c r="H2402"/>
      <c r="I2402"/>
      <c r="M2402"/>
      <c r="O2402"/>
      <c r="P2402"/>
      <c r="Q2402"/>
      <c r="R2402"/>
    </row>
    <row r="2403" spans="1:18" hidden="1">
      <c r="A2403" s="105"/>
      <c r="B2403"/>
      <c r="C2403"/>
      <c r="D2403"/>
      <c r="F2403"/>
      <c r="H2403"/>
      <c r="I2403"/>
      <c r="M2403"/>
      <c r="O2403"/>
      <c r="P2403"/>
      <c r="Q2403"/>
      <c r="R2403"/>
    </row>
    <row r="2404" spans="1:18" hidden="1">
      <c r="A2404" s="105"/>
      <c r="B2404"/>
      <c r="C2404"/>
      <c r="D2404"/>
      <c r="F2404"/>
      <c r="H2404"/>
      <c r="I2404"/>
      <c r="M2404"/>
      <c r="O2404"/>
      <c r="P2404"/>
      <c r="Q2404"/>
      <c r="R2404"/>
    </row>
    <row r="2405" spans="1:18" hidden="1">
      <c r="A2405" s="105"/>
      <c r="B2405"/>
      <c r="C2405"/>
      <c r="D2405"/>
      <c r="F2405"/>
      <c r="H2405"/>
      <c r="I2405"/>
      <c r="M2405"/>
      <c r="O2405"/>
      <c r="P2405"/>
      <c r="Q2405"/>
      <c r="R2405"/>
    </row>
    <row r="2406" spans="1:18" hidden="1">
      <c r="A2406" s="105"/>
      <c r="B2406"/>
      <c r="C2406"/>
      <c r="D2406"/>
      <c r="F2406"/>
      <c r="H2406"/>
      <c r="I2406"/>
      <c r="M2406"/>
      <c r="O2406"/>
      <c r="P2406"/>
      <c r="Q2406"/>
      <c r="R2406"/>
    </row>
    <row r="2407" spans="1:18" hidden="1">
      <c r="A2407" s="105"/>
      <c r="B2407"/>
      <c r="C2407"/>
      <c r="D2407"/>
      <c r="F2407"/>
      <c r="H2407"/>
      <c r="I2407"/>
      <c r="M2407"/>
      <c r="O2407"/>
      <c r="P2407"/>
      <c r="Q2407"/>
      <c r="R2407"/>
    </row>
    <row r="2408" spans="1:18" hidden="1">
      <c r="A2408" s="105"/>
      <c r="B2408"/>
      <c r="C2408"/>
      <c r="D2408"/>
      <c r="F2408"/>
      <c r="H2408"/>
      <c r="I2408"/>
      <c r="M2408"/>
      <c r="O2408"/>
      <c r="P2408"/>
      <c r="Q2408"/>
      <c r="R2408"/>
    </row>
    <row r="2409" spans="1:18" hidden="1">
      <c r="A2409" s="105"/>
      <c r="B2409"/>
      <c r="C2409"/>
      <c r="D2409"/>
      <c r="F2409"/>
      <c r="H2409"/>
      <c r="I2409"/>
      <c r="M2409"/>
      <c r="O2409"/>
      <c r="P2409"/>
      <c r="Q2409"/>
      <c r="R2409"/>
    </row>
    <row r="2410" spans="1:18" hidden="1">
      <c r="A2410" s="105"/>
      <c r="B2410"/>
      <c r="C2410"/>
      <c r="D2410"/>
      <c r="F2410"/>
      <c r="H2410"/>
      <c r="I2410"/>
      <c r="M2410"/>
      <c r="O2410"/>
      <c r="P2410"/>
      <c r="Q2410"/>
      <c r="R2410"/>
    </row>
    <row r="2411" spans="1:18" hidden="1">
      <c r="A2411" s="105"/>
      <c r="B2411"/>
      <c r="C2411"/>
      <c r="D2411"/>
      <c r="F2411"/>
      <c r="H2411"/>
      <c r="I2411"/>
      <c r="M2411"/>
      <c r="O2411"/>
      <c r="P2411"/>
      <c r="Q2411"/>
      <c r="R2411"/>
    </row>
    <row r="2412" spans="1:18" hidden="1">
      <c r="A2412" s="105"/>
      <c r="B2412"/>
      <c r="C2412"/>
      <c r="D2412"/>
      <c r="F2412"/>
      <c r="H2412"/>
      <c r="I2412"/>
      <c r="M2412"/>
      <c r="O2412"/>
      <c r="P2412"/>
      <c r="Q2412"/>
      <c r="R2412"/>
    </row>
    <row r="2413" spans="1:18" hidden="1">
      <c r="A2413" s="105"/>
      <c r="B2413"/>
      <c r="C2413"/>
      <c r="D2413"/>
      <c r="F2413"/>
      <c r="H2413"/>
      <c r="I2413"/>
      <c r="M2413"/>
      <c r="O2413"/>
      <c r="P2413"/>
      <c r="Q2413"/>
      <c r="R2413"/>
    </row>
    <row r="2414" spans="1:18" hidden="1">
      <c r="A2414" s="105"/>
      <c r="B2414"/>
      <c r="C2414"/>
      <c r="D2414"/>
      <c r="F2414"/>
      <c r="H2414"/>
      <c r="I2414"/>
      <c r="M2414"/>
      <c r="O2414"/>
      <c r="P2414"/>
      <c r="Q2414"/>
      <c r="R2414"/>
    </row>
    <row r="2415" spans="1:18" hidden="1">
      <c r="A2415" s="105"/>
      <c r="B2415"/>
      <c r="C2415"/>
      <c r="D2415"/>
      <c r="F2415"/>
      <c r="H2415"/>
      <c r="I2415"/>
      <c r="M2415"/>
      <c r="O2415"/>
      <c r="P2415"/>
      <c r="Q2415"/>
      <c r="R2415"/>
    </row>
    <row r="2416" spans="1:18" hidden="1">
      <c r="A2416" s="105"/>
      <c r="B2416"/>
      <c r="C2416"/>
      <c r="D2416"/>
      <c r="F2416"/>
      <c r="H2416"/>
      <c r="I2416"/>
      <c r="M2416"/>
      <c r="O2416"/>
      <c r="P2416"/>
      <c r="Q2416"/>
      <c r="R2416"/>
    </row>
    <row r="2417" spans="1:18" hidden="1">
      <c r="A2417" s="105"/>
      <c r="B2417"/>
      <c r="C2417"/>
      <c r="D2417"/>
      <c r="F2417"/>
      <c r="H2417"/>
      <c r="I2417"/>
      <c r="M2417"/>
      <c r="O2417"/>
      <c r="P2417"/>
      <c r="Q2417"/>
      <c r="R2417"/>
    </row>
    <row r="2418" spans="1:18" hidden="1">
      <c r="A2418" s="105"/>
      <c r="B2418"/>
      <c r="C2418"/>
      <c r="D2418"/>
      <c r="F2418"/>
      <c r="H2418"/>
      <c r="I2418"/>
      <c r="M2418"/>
      <c r="O2418"/>
      <c r="P2418"/>
      <c r="Q2418"/>
      <c r="R2418"/>
    </row>
    <row r="2419" spans="1:18" hidden="1">
      <c r="A2419" s="105"/>
      <c r="B2419"/>
      <c r="C2419"/>
      <c r="D2419"/>
      <c r="F2419"/>
      <c r="H2419"/>
      <c r="I2419"/>
      <c r="M2419"/>
      <c r="O2419"/>
      <c r="P2419"/>
      <c r="Q2419"/>
      <c r="R2419"/>
    </row>
    <row r="2420" spans="1:18" hidden="1">
      <c r="A2420" s="105"/>
      <c r="B2420"/>
      <c r="C2420"/>
      <c r="D2420"/>
      <c r="F2420"/>
      <c r="H2420"/>
      <c r="I2420"/>
      <c r="M2420"/>
      <c r="O2420"/>
      <c r="P2420"/>
      <c r="Q2420"/>
      <c r="R2420"/>
    </row>
    <row r="2421" spans="1:18" hidden="1">
      <c r="A2421" s="105"/>
      <c r="B2421"/>
      <c r="C2421"/>
      <c r="D2421"/>
      <c r="F2421"/>
      <c r="H2421"/>
      <c r="I2421"/>
      <c r="M2421"/>
      <c r="O2421"/>
      <c r="P2421"/>
      <c r="Q2421"/>
      <c r="R2421"/>
    </row>
    <row r="2422" spans="1:18" hidden="1">
      <c r="A2422" s="105"/>
      <c r="B2422"/>
      <c r="C2422"/>
      <c r="D2422"/>
      <c r="F2422"/>
      <c r="H2422"/>
      <c r="I2422"/>
      <c r="M2422"/>
      <c r="O2422"/>
      <c r="P2422"/>
      <c r="Q2422"/>
      <c r="R2422"/>
    </row>
    <row r="2423" spans="1:18" hidden="1">
      <c r="A2423" s="105"/>
      <c r="B2423"/>
      <c r="C2423"/>
      <c r="D2423"/>
      <c r="F2423"/>
      <c r="H2423"/>
      <c r="I2423"/>
      <c r="M2423"/>
      <c r="O2423"/>
      <c r="P2423"/>
      <c r="Q2423"/>
      <c r="R2423"/>
    </row>
    <row r="2424" spans="1:18" hidden="1">
      <c r="A2424" s="105"/>
      <c r="B2424"/>
      <c r="C2424"/>
      <c r="D2424"/>
      <c r="F2424"/>
      <c r="H2424"/>
      <c r="I2424"/>
      <c r="M2424"/>
      <c r="O2424"/>
      <c r="P2424"/>
      <c r="Q2424"/>
      <c r="R2424"/>
    </row>
    <row r="2425" spans="1:18" hidden="1">
      <c r="A2425" s="105"/>
      <c r="B2425"/>
      <c r="C2425"/>
      <c r="D2425"/>
      <c r="F2425"/>
      <c r="H2425"/>
      <c r="I2425"/>
      <c r="M2425"/>
      <c r="O2425"/>
      <c r="P2425"/>
      <c r="Q2425"/>
      <c r="R2425"/>
    </row>
    <row r="2426" spans="1:18" hidden="1">
      <c r="A2426" s="105"/>
      <c r="B2426"/>
      <c r="C2426"/>
      <c r="D2426"/>
      <c r="F2426"/>
      <c r="H2426"/>
      <c r="I2426"/>
      <c r="M2426"/>
      <c r="O2426"/>
      <c r="P2426"/>
      <c r="Q2426"/>
      <c r="R2426"/>
    </row>
    <row r="2427" spans="1:18" hidden="1">
      <c r="A2427" s="105"/>
      <c r="B2427"/>
      <c r="C2427"/>
      <c r="D2427"/>
      <c r="F2427"/>
      <c r="H2427"/>
      <c r="I2427"/>
      <c r="M2427"/>
      <c r="O2427"/>
      <c r="P2427"/>
      <c r="Q2427"/>
      <c r="R2427"/>
    </row>
    <row r="2428" spans="1:18" hidden="1">
      <c r="A2428" s="105"/>
      <c r="B2428"/>
      <c r="C2428"/>
      <c r="D2428"/>
      <c r="F2428"/>
      <c r="H2428"/>
      <c r="I2428"/>
      <c r="M2428"/>
      <c r="O2428"/>
      <c r="P2428"/>
      <c r="Q2428"/>
      <c r="R2428"/>
    </row>
    <row r="2429" spans="1:18" hidden="1">
      <c r="A2429" s="105"/>
      <c r="B2429"/>
      <c r="C2429"/>
      <c r="D2429"/>
      <c r="F2429"/>
      <c r="H2429"/>
      <c r="I2429"/>
      <c r="M2429"/>
      <c r="O2429"/>
      <c r="P2429"/>
      <c r="Q2429"/>
      <c r="R2429"/>
    </row>
    <row r="2430" spans="1:18" hidden="1">
      <c r="A2430" s="105"/>
      <c r="B2430"/>
      <c r="C2430"/>
      <c r="D2430"/>
      <c r="F2430"/>
      <c r="H2430"/>
      <c r="I2430"/>
      <c r="M2430"/>
      <c r="O2430"/>
      <c r="P2430"/>
      <c r="Q2430"/>
      <c r="R2430"/>
    </row>
    <row r="2431" spans="1:18" hidden="1">
      <c r="A2431" s="105"/>
      <c r="B2431"/>
      <c r="C2431"/>
      <c r="D2431"/>
      <c r="F2431"/>
      <c r="H2431"/>
      <c r="I2431"/>
      <c r="M2431"/>
      <c r="O2431"/>
      <c r="P2431"/>
      <c r="Q2431"/>
      <c r="R2431"/>
    </row>
    <row r="2432" spans="1:18" hidden="1">
      <c r="A2432" s="105"/>
      <c r="B2432"/>
      <c r="C2432"/>
      <c r="D2432"/>
      <c r="F2432"/>
      <c r="H2432"/>
      <c r="I2432"/>
      <c r="M2432"/>
      <c r="O2432"/>
      <c r="P2432"/>
      <c r="Q2432"/>
      <c r="R2432"/>
    </row>
    <row r="2433" spans="1:18" hidden="1">
      <c r="A2433" s="105"/>
      <c r="B2433"/>
      <c r="C2433"/>
      <c r="D2433"/>
      <c r="F2433"/>
      <c r="H2433"/>
      <c r="I2433"/>
      <c r="M2433"/>
      <c r="O2433"/>
      <c r="P2433"/>
      <c r="Q2433"/>
      <c r="R2433"/>
    </row>
    <row r="2434" spans="1:18" hidden="1">
      <c r="A2434" s="105"/>
      <c r="B2434"/>
      <c r="C2434"/>
      <c r="D2434"/>
      <c r="F2434"/>
      <c r="H2434"/>
      <c r="I2434"/>
      <c r="M2434"/>
      <c r="O2434"/>
      <c r="P2434"/>
      <c r="Q2434"/>
      <c r="R2434"/>
    </row>
    <row r="2435" spans="1:18" hidden="1">
      <c r="A2435" s="105"/>
      <c r="B2435"/>
      <c r="C2435"/>
      <c r="D2435"/>
      <c r="F2435"/>
      <c r="H2435"/>
      <c r="I2435"/>
      <c r="M2435"/>
      <c r="O2435"/>
      <c r="P2435"/>
      <c r="Q2435"/>
      <c r="R2435"/>
    </row>
    <row r="2436" spans="1:18" hidden="1">
      <c r="A2436" s="105"/>
      <c r="B2436"/>
      <c r="C2436"/>
      <c r="D2436"/>
      <c r="F2436"/>
      <c r="H2436"/>
      <c r="I2436"/>
      <c r="M2436"/>
      <c r="O2436"/>
      <c r="P2436"/>
      <c r="Q2436"/>
      <c r="R2436"/>
    </row>
    <row r="2437" spans="1:18" hidden="1">
      <c r="A2437" s="105"/>
      <c r="B2437"/>
      <c r="C2437"/>
      <c r="D2437"/>
      <c r="F2437"/>
      <c r="H2437"/>
      <c r="I2437"/>
      <c r="M2437"/>
      <c r="O2437"/>
      <c r="P2437"/>
      <c r="Q2437"/>
      <c r="R2437"/>
    </row>
    <row r="2438" spans="1:18" hidden="1">
      <c r="A2438" s="105"/>
      <c r="B2438"/>
      <c r="C2438"/>
      <c r="D2438"/>
      <c r="F2438"/>
      <c r="H2438"/>
      <c r="I2438"/>
      <c r="M2438"/>
      <c r="O2438"/>
      <c r="P2438"/>
      <c r="Q2438"/>
      <c r="R2438"/>
    </row>
    <row r="2439" spans="1:18" hidden="1">
      <c r="A2439" s="105"/>
      <c r="B2439"/>
      <c r="C2439"/>
      <c r="D2439"/>
      <c r="F2439"/>
      <c r="H2439"/>
      <c r="I2439"/>
      <c r="M2439"/>
      <c r="O2439"/>
      <c r="P2439"/>
      <c r="Q2439"/>
      <c r="R2439"/>
    </row>
    <row r="2440" spans="1:18" hidden="1">
      <c r="A2440" s="105"/>
      <c r="B2440"/>
      <c r="C2440"/>
      <c r="D2440"/>
      <c r="F2440"/>
      <c r="H2440"/>
      <c r="I2440"/>
      <c r="M2440"/>
      <c r="O2440"/>
      <c r="P2440"/>
      <c r="Q2440"/>
      <c r="R2440"/>
    </row>
    <row r="2441" spans="1:18" hidden="1">
      <c r="A2441" s="105"/>
      <c r="B2441"/>
      <c r="C2441"/>
      <c r="D2441"/>
      <c r="F2441"/>
      <c r="H2441"/>
      <c r="I2441"/>
      <c r="M2441"/>
      <c r="O2441"/>
      <c r="P2441"/>
      <c r="Q2441"/>
      <c r="R2441"/>
    </row>
    <row r="2442" spans="1:18" hidden="1">
      <c r="A2442" s="105"/>
      <c r="B2442"/>
      <c r="C2442"/>
      <c r="D2442"/>
      <c r="F2442"/>
      <c r="H2442"/>
      <c r="I2442"/>
      <c r="M2442"/>
      <c r="O2442"/>
      <c r="P2442"/>
      <c r="Q2442"/>
      <c r="R2442"/>
    </row>
    <row r="2443" spans="1:18" hidden="1">
      <c r="A2443" s="105"/>
      <c r="B2443"/>
      <c r="C2443"/>
      <c r="D2443"/>
      <c r="F2443"/>
      <c r="H2443"/>
      <c r="I2443"/>
      <c r="M2443"/>
      <c r="O2443"/>
      <c r="P2443"/>
      <c r="Q2443"/>
      <c r="R2443"/>
    </row>
    <row r="2444" spans="1:18" hidden="1">
      <c r="A2444" s="105"/>
      <c r="B2444"/>
      <c r="C2444"/>
      <c r="D2444"/>
      <c r="F2444"/>
      <c r="H2444"/>
      <c r="I2444"/>
      <c r="M2444"/>
      <c r="O2444"/>
      <c r="P2444"/>
      <c r="Q2444"/>
      <c r="R2444"/>
    </row>
    <row r="2445" spans="1:18" hidden="1">
      <c r="A2445" s="105"/>
      <c r="B2445"/>
      <c r="C2445"/>
      <c r="D2445"/>
      <c r="F2445"/>
      <c r="H2445"/>
      <c r="I2445"/>
      <c r="M2445"/>
      <c r="O2445"/>
      <c r="P2445"/>
      <c r="Q2445"/>
      <c r="R2445"/>
    </row>
    <row r="2446" spans="1:18" hidden="1">
      <c r="A2446" s="105"/>
      <c r="B2446"/>
      <c r="C2446"/>
      <c r="D2446"/>
      <c r="F2446"/>
      <c r="H2446"/>
      <c r="I2446"/>
      <c r="M2446"/>
      <c r="O2446"/>
      <c r="P2446"/>
      <c r="Q2446"/>
      <c r="R2446"/>
    </row>
    <row r="2447" spans="1:18" hidden="1">
      <c r="A2447" s="105"/>
      <c r="B2447"/>
      <c r="C2447"/>
      <c r="D2447"/>
      <c r="F2447"/>
      <c r="H2447"/>
      <c r="I2447"/>
      <c r="M2447"/>
      <c r="O2447"/>
      <c r="P2447"/>
      <c r="Q2447"/>
      <c r="R2447"/>
    </row>
    <row r="2448" spans="1:18" hidden="1">
      <c r="A2448" s="105"/>
      <c r="B2448"/>
      <c r="C2448"/>
      <c r="D2448"/>
      <c r="F2448"/>
      <c r="H2448"/>
      <c r="I2448"/>
      <c r="M2448"/>
      <c r="O2448"/>
      <c r="P2448"/>
      <c r="Q2448"/>
      <c r="R2448"/>
    </row>
    <row r="2449" spans="1:18" hidden="1">
      <c r="A2449" s="105"/>
      <c r="B2449"/>
      <c r="C2449"/>
      <c r="D2449"/>
      <c r="F2449"/>
      <c r="H2449"/>
      <c r="I2449"/>
      <c r="M2449"/>
      <c r="O2449"/>
      <c r="P2449"/>
      <c r="Q2449"/>
      <c r="R2449"/>
    </row>
    <row r="2450" spans="1:18" hidden="1">
      <c r="A2450" s="105"/>
      <c r="B2450"/>
      <c r="C2450"/>
      <c r="D2450"/>
      <c r="F2450"/>
      <c r="H2450"/>
      <c r="I2450"/>
      <c r="M2450"/>
      <c r="O2450"/>
      <c r="P2450"/>
      <c r="Q2450"/>
      <c r="R2450"/>
    </row>
    <row r="2451" spans="1:18" hidden="1">
      <c r="A2451" s="105"/>
      <c r="B2451"/>
      <c r="C2451"/>
      <c r="D2451"/>
      <c r="F2451"/>
      <c r="H2451"/>
      <c r="I2451"/>
      <c r="M2451"/>
      <c r="O2451"/>
      <c r="P2451"/>
      <c r="Q2451"/>
      <c r="R2451"/>
    </row>
    <row r="2452" spans="1:18" hidden="1">
      <c r="A2452" s="105"/>
      <c r="B2452"/>
      <c r="C2452"/>
      <c r="D2452"/>
      <c r="F2452"/>
      <c r="H2452"/>
      <c r="I2452"/>
      <c r="M2452"/>
      <c r="O2452"/>
      <c r="P2452"/>
      <c r="Q2452"/>
      <c r="R2452"/>
    </row>
    <row r="2453" spans="1:18" hidden="1">
      <c r="A2453" s="105"/>
      <c r="B2453"/>
      <c r="C2453"/>
      <c r="D2453"/>
      <c r="F2453"/>
      <c r="H2453"/>
      <c r="I2453"/>
      <c r="M2453"/>
      <c r="O2453"/>
      <c r="P2453"/>
      <c r="Q2453"/>
      <c r="R2453"/>
    </row>
    <row r="2454" spans="1:18" hidden="1">
      <c r="A2454" s="105"/>
      <c r="B2454"/>
      <c r="C2454"/>
      <c r="D2454"/>
      <c r="F2454"/>
      <c r="H2454"/>
      <c r="I2454"/>
      <c r="M2454"/>
      <c r="O2454"/>
      <c r="P2454"/>
      <c r="Q2454"/>
      <c r="R2454"/>
    </row>
    <row r="2455" spans="1:18" hidden="1">
      <c r="A2455" s="105"/>
      <c r="B2455"/>
      <c r="C2455"/>
      <c r="D2455"/>
      <c r="F2455"/>
      <c r="H2455"/>
      <c r="I2455"/>
      <c r="M2455"/>
      <c r="O2455"/>
      <c r="P2455"/>
      <c r="Q2455"/>
      <c r="R2455"/>
    </row>
    <row r="2456" spans="1:18" hidden="1">
      <c r="A2456" s="105"/>
      <c r="B2456"/>
      <c r="C2456"/>
      <c r="D2456"/>
      <c r="F2456"/>
      <c r="H2456"/>
      <c r="I2456"/>
      <c r="M2456"/>
      <c r="O2456"/>
      <c r="P2456"/>
      <c r="Q2456"/>
      <c r="R2456"/>
    </row>
    <row r="2457" spans="1:18" hidden="1">
      <c r="A2457" s="105"/>
      <c r="B2457"/>
      <c r="C2457"/>
      <c r="D2457"/>
      <c r="F2457"/>
      <c r="H2457"/>
      <c r="I2457"/>
      <c r="M2457"/>
      <c r="O2457"/>
      <c r="P2457"/>
      <c r="Q2457"/>
      <c r="R2457"/>
    </row>
    <row r="2458" spans="1:18" hidden="1">
      <c r="A2458" s="105"/>
      <c r="B2458"/>
      <c r="C2458"/>
      <c r="D2458"/>
      <c r="F2458"/>
      <c r="H2458"/>
      <c r="I2458"/>
      <c r="M2458"/>
      <c r="O2458"/>
      <c r="P2458"/>
      <c r="Q2458"/>
      <c r="R2458"/>
    </row>
    <row r="2459" spans="1:18" hidden="1">
      <c r="A2459" s="105"/>
      <c r="B2459"/>
      <c r="C2459"/>
      <c r="D2459"/>
      <c r="F2459"/>
      <c r="H2459"/>
      <c r="I2459"/>
      <c r="M2459"/>
      <c r="O2459"/>
      <c r="P2459"/>
      <c r="Q2459"/>
      <c r="R2459"/>
    </row>
    <row r="2460" spans="1:18" hidden="1">
      <c r="A2460" s="105"/>
      <c r="B2460"/>
      <c r="C2460"/>
      <c r="D2460"/>
      <c r="F2460"/>
      <c r="H2460"/>
      <c r="I2460"/>
      <c r="M2460"/>
      <c r="O2460"/>
      <c r="P2460"/>
      <c r="Q2460"/>
      <c r="R2460"/>
    </row>
    <row r="2461" spans="1:18" hidden="1">
      <c r="A2461" s="105"/>
      <c r="B2461"/>
      <c r="C2461"/>
      <c r="D2461"/>
      <c r="F2461"/>
      <c r="H2461"/>
      <c r="I2461"/>
      <c r="M2461"/>
      <c r="O2461"/>
      <c r="P2461"/>
      <c r="Q2461"/>
      <c r="R2461"/>
    </row>
    <row r="2462" spans="1:18" hidden="1">
      <c r="A2462" s="105"/>
      <c r="B2462"/>
      <c r="C2462"/>
      <c r="D2462"/>
      <c r="F2462"/>
      <c r="H2462"/>
      <c r="I2462"/>
      <c r="M2462"/>
      <c r="O2462"/>
      <c r="P2462"/>
      <c r="Q2462"/>
      <c r="R2462"/>
    </row>
    <row r="2463" spans="1:18" hidden="1">
      <c r="A2463" s="105"/>
      <c r="B2463"/>
      <c r="C2463"/>
      <c r="D2463"/>
      <c r="F2463"/>
      <c r="H2463"/>
      <c r="I2463"/>
      <c r="M2463"/>
      <c r="O2463"/>
      <c r="P2463"/>
      <c r="Q2463"/>
      <c r="R2463"/>
    </row>
    <row r="2464" spans="1:18" hidden="1">
      <c r="A2464" s="105"/>
      <c r="B2464"/>
      <c r="C2464"/>
      <c r="D2464"/>
      <c r="F2464"/>
      <c r="H2464"/>
      <c r="I2464"/>
      <c r="M2464"/>
      <c r="O2464"/>
      <c r="P2464"/>
      <c r="Q2464"/>
      <c r="R2464"/>
    </row>
    <row r="2465" spans="1:18" hidden="1">
      <c r="A2465" s="105"/>
      <c r="B2465"/>
      <c r="C2465"/>
      <c r="D2465"/>
      <c r="F2465"/>
      <c r="H2465"/>
      <c r="I2465"/>
      <c r="M2465"/>
      <c r="O2465"/>
      <c r="P2465"/>
      <c r="Q2465"/>
      <c r="R2465"/>
    </row>
    <row r="2466" spans="1:18" hidden="1">
      <c r="A2466" s="105"/>
      <c r="B2466"/>
      <c r="C2466"/>
      <c r="D2466"/>
      <c r="F2466"/>
      <c r="H2466"/>
      <c r="I2466"/>
      <c r="M2466"/>
      <c r="O2466"/>
      <c r="P2466"/>
      <c r="Q2466"/>
      <c r="R2466"/>
    </row>
    <row r="2467" spans="1:18" hidden="1">
      <c r="A2467" s="105"/>
      <c r="B2467"/>
      <c r="C2467"/>
      <c r="D2467"/>
      <c r="F2467"/>
      <c r="H2467"/>
      <c r="I2467"/>
      <c r="M2467"/>
      <c r="O2467"/>
      <c r="P2467"/>
      <c r="Q2467"/>
      <c r="R2467"/>
    </row>
    <row r="2468" spans="1:18" hidden="1">
      <c r="A2468" s="105"/>
      <c r="B2468"/>
      <c r="C2468"/>
      <c r="D2468"/>
      <c r="F2468"/>
      <c r="H2468"/>
      <c r="I2468"/>
      <c r="M2468"/>
      <c r="O2468"/>
      <c r="P2468"/>
      <c r="Q2468"/>
      <c r="R2468"/>
    </row>
    <row r="2469" spans="1:18" hidden="1">
      <c r="A2469" s="105"/>
      <c r="B2469"/>
      <c r="C2469"/>
      <c r="D2469"/>
      <c r="F2469"/>
      <c r="H2469"/>
      <c r="I2469"/>
      <c r="M2469"/>
      <c r="O2469"/>
      <c r="P2469"/>
      <c r="Q2469"/>
      <c r="R2469"/>
    </row>
    <row r="2470" spans="1:18" hidden="1">
      <c r="A2470" s="105"/>
      <c r="B2470"/>
      <c r="C2470"/>
      <c r="D2470"/>
      <c r="F2470"/>
      <c r="H2470"/>
      <c r="I2470"/>
      <c r="M2470"/>
      <c r="O2470"/>
      <c r="P2470"/>
      <c r="Q2470"/>
      <c r="R2470"/>
    </row>
    <row r="2471" spans="1:18" hidden="1">
      <c r="A2471" s="105"/>
      <c r="B2471"/>
      <c r="C2471"/>
      <c r="D2471"/>
      <c r="F2471"/>
      <c r="H2471"/>
      <c r="I2471"/>
      <c r="M2471"/>
      <c r="O2471"/>
      <c r="P2471"/>
      <c r="Q2471"/>
      <c r="R2471"/>
    </row>
    <row r="2472" spans="1:18" hidden="1">
      <c r="A2472" s="105"/>
      <c r="B2472"/>
      <c r="C2472"/>
      <c r="D2472"/>
      <c r="F2472"/>
      <c r="H2472"/>
      <c r="I2472"/>
      <c r="M2472"/>
      <c r="O2472"/>
      <c r="P2472"/>
      <c r="Q2472"/>
      <c r="R2472"/>
    </row>
    <row r="2473" spans="1:18" hidden="1">
      <c r="A2473" s="105"/>
      <c r="B2473"/>
      <c r="C2473"/>
      <c r="D2473"/>
      <c r="F2473"/>
      <c r="H2473"/>
      <c r="I2473"/>
      <c r="M2473"/>
      <c r="O2473"/>
      <c r="P2473"/>
      <c r="Q2473"/>
      <c r="R2473"/>
    </row>
    <row r="2474" spans="1:18" hidden="1">
      <c r="A2474" s="105"/>
      <c r="B2474"/>
      <c r="C2474"/>
      <c r="D2474"/>
      <c r="F2474"/>
      <c r="H2474"/>
      <c r="I2474"/>
      <c r="M2474"/>
      <c r="O2474"/>
      <c r="P2474"/>
      <c r="Q2474"/>
      <c r="R2474"/>
    </row>
    <row r="2475" spans="1:18" hidden="1">
      <c r="A2475" s="105"/>
      <c r="B2475"/>
      <c r="C2475"/>
      <c r="D2475"/>
      <c r="F2475"/>
      <c r="H2475"/>
      <c r="I2475"/>
      <c r="M2475"/>
      <c r="O2475"/>
      <c r="P2475"/>
      <c r="Q2475"/>
      <c r="R2475"/>
    </row>
    <row r="2476" spans="1:18" hidden="1">
      <c r="A2476" s="105"/>
      <c r="B2476"/>
      <c r="C2476"/>
      <c r="D2476"/>
      <c r="F2476"/>
      <c r="H2476"/>
      <c r="I2476"/>
      <c r="M2476"/>
      <c r="O2476"/>
      <c r="P2476"/>
      <c r="Q2476"/>
      <c r="R2476"/>
    </row>
    <row r="2477" spans="1:18" hidden="1">
      <c r="A2477" s="105"/>
      <c r="B2477"/>
      <c r="C2477"/>
      <c r="D2477"/>
      <c r="F2477"/>
      <c r="H2477"/>
      <c r="I2477"/>
      <c r="M2477"/>
      <c r="O2477"/>
      <c r="P2477"/>
      <c r="Q2477"/>
      <c r="R2477"/>
    </row>
    <row r="2478" spans="1:18" hidden="1">
      <c r="A2478" s="105"/>
      <c r="B2478"/>
      <c r="C2478"/>
      <c r="D2478"/>
      <c r="F2478"/>
      <c r="H2478"/>
      <c r="I2478"/>
      <c r="M2478"/>
      <c r="O2478"/>
      <c r="P2478"/>
      <c r="Q2478"/>
      <c r="R2478"/>
    </row>
    <row r="2479" spans="1:18" hidden="1">
      <c r="A2479" s="105"/>
      <c r="B2479"/>
      <c r="C2479"/>
      <c r="D2479"/>
      <c r="F2479"/>
      <c r="H2479"/>
      <c r="I2479"/>
      <c r="M2479"/>
      <c r="O2479"/>
      <c r="P2479"/>
      <c r="Q2479"/>
      <c r="R2479"/>
    </row>
    <row r="2480" spans="1:18" hidden="1">
      <c r="A2480" s="105"/>
      <c r="B2480"/>
      <c r="C2480"/>
      <c r="D2480"/>
      <c r="F2480"/>
      <c r="H2480"/>
      <c r="I2480"/>
      <c r="M2480"/>
      <c r="O2480"/>
      <c r="P2480"/>
      <c r="Q2480"/>
      <c r="R2480"/>
    </row>
    <row r="2481" spans="1:18" hidden="1">
      <c r="A2481" s="105"/>
      <c r="B2481"/>
      <c r="C2481"/>
      <c r="D2481"/>
      <c r="F2481"/>
      <c r="H2481"/>
      <c r="I2481"/>
      <c r="M2481"/>
      <c r="O2481"/>
      <c r="P2481"/>
      <c r="Q2481"/>
      <c r="R2481"/>
    </row>
    <row r="2482" spans="1:18" hidden="1">
      <c r="A2482" s="105"/>
      <c r="B2482"/>
      <c r="C2482"/>
      <c r="D2482"/>
      <c r="F2482"/>
      <c r="H2482"/>
      <c r="I2482"/>
      <c r="M2482"/>
      <c r="O2482"/>
      <c r="P2482"/>
      <c r="Q2482"/>
      <c r="R2482"/>
    </row>
    <row r="2483" spans="1:18" hidden="1">
      <c r="A2483" s="105"/>
      <c r="B2483"/>
      <c r="C2483"/>
      <c r="D2483"/>
      <c r="F2483"/>
      <c r="H2483"/>
      <c r="I2483"/>
      <c r="M2483"/>
      <c r="O2483"/>
      <c r="P2483"/>
      <c r="Q2483"/>
      <c r="R2483"/>
    </row>
    <row r="2484" spans="1:18" hidden="1">
      <c r="A2484" s="105"/>
      <c r="B2484"/>
      <c r="C2484"/>
      <c r="D2484"/>
      <c r="F2484"/>
      <c r="H2484"/>
      <c r="I2484"/>
      <c r="M2484"/>
      <c r="O2484"/>
      <c r="P2484"/>
      <c r="Q2484"/>
      <c r="R2484"/>
    </row>
    <row r="2485" spans="1:18" hidden="1">
      <c r="A2485" s="105"/>
      <c r="B2485"/>
      <c r="C2485"/>
      <c r="D2485"/>
      <c r="F2485"/>
      <c r="H2485"/>
      <c r="I2485"/>
      <c r="M2485"/>
      <c r="O2485"/>
      <c r="P2485"/>
      <c r="Q2485"/>
      <c r="R2485"/>
    </row>
    <row r="2486" spans="1:18" hidden="1">
      <c r="A2486" s="105"/>
      <c r="B2486"/>
      <c r="C2486"/>
      <c r="D2486"/>
      <c r="F2486"/>
      <c r="H2486"/>
      <c r="I2486"/>
      <c r="M2486"/>
      <c r="O2486"/>
      <c r="P2486"/>
      <c r="Q2486"/>
      <c r="R2486"/>
    </row>
    <row r="2487" spans="1:18" hidden="1">
      <c r="A2487" s="105"/>
      <c r="B2487"/>
      <c r="C2487"/>
      <c r="D2487"/>
      <c r="F2487"/>
      <c r="H2487"/>
      <c r="I2487"/>
      <c r="M2487"/>
      <c r="O2487"/>
      <c r="P2487"/>
      <c r="Q2487"/>
      <c r="R2487"/>
    </row>
    <row r="2488" spans="1:18" hidden="1">
      <c r="A2488" s="105"/>
      <c r="B2488"/>
      <c r="C2488"/>
      <c r="D2488"/>
      <c r="F2488"/>
      <c r="H2488"/>
      <c r="I2488"/>
      <c r="M2488"/>
      <c r="O2488"/>
      <c r="P2488"/>
      <c r="Q2488"/>
      <c r="R2488"/>
    </row>
    <row r="2489" spans="1:18" hidden="1">
      <c r="A2489" s="105"/>
      <c r="B2489"/>
      <c r="C2489"/>
      <c r="D2489"/>
      <c r="F2489"/>
      <c r="H2489"/>
      <c r="I2489"/>
      <c r="M2489"/>
      <c r="O2489"/>
      <c r="P2489"/>
      <c r="Q2489"/>
      <c r="R2489"/>
    </row>
    <row r="2490" spans="1:18" hidden="1">
      <c r="A2490" s="105"/>
      <c r="B2490"/>
      <c r="C2490"/>
      <c r="D2490"/>
      <c r="F2490"/>
      <c r="H2490"/>
      <c r="I2490"/>
      <c r="M2490"/>
      <c r="O2490"/>
      <c r="P2490"/>
      <c r="Q2490"/>
      <c r="R2490"/>
    </row>
    <row r="2491" spans="1:18" hidden="1">
      <c r="A2491" s="105"/>
      <c r="B2491"/>
      <c r="C2491"/>
      <c r="D2491"/>
      <c r="F2491"/>
      <c r="H2491"/>
      <c r="I2491"/>
      <c r="M2491"/>
      <c r="O2491"/>
      <c r="P2491"/>
      <c r="Q2491"/>
      <c r="R2491"/>
    </row>
    <row r="2492" spans="1:18" hidden="1">
      <c r="A2492" s="105"/>
      <c r="B2492"/>
      <c r="C2492"/>
      <c r="D2492"/>
      <c r="F2492"/>
      <c r="H2492"/>
      <c r="I2492"/>
      <c r="M2492"/>
      <c r="O2492"/>
      <c r="P2492"/>
      <c r="Q2492"/>
      <c r="R2492"/>
    </row>
    <row r="2493" spans="1:18" hidden="1">
      <c r="A2493" s="105"/>
      <c r="B2493"/>
      <c r="C2493"/>
      <c r="D2493"/>
      <c r="F2493"/>
      <c r="H2493"/>
      <c r="I2493"/>
      <c r="M2493"/>
      <c r="O2493"/>
      <c r="P2493"/>
      <c r="Q2493"/>
      <c r="R2493"/>
    </row>
    <row r="2494" spans="1:18" hidden="1">
      <c r="A2494" s="105"/>
      <c r="B2494"/>
      <c r="C2494"/>
      <c r="D2494"/>
      <c r="F2494"/>
      <c r="H2494"/>
      <c r="I2494"/>
      <c r="M2494"/>
      <c r="O2494"/>
      <c r="P2494"/>
      <c r="Q2494"/>
      <c r="R2494"/>
    </row>
    <row r="2495" spans="1:18" hidden="1">
      <c r="A2495" s="105"/>
      <c r="B2495"/>
      <c r="C2495"/>
      <c r="D2495"/>
      <c r="F2495"/>
      <c r="H2495"/>
      <c r="I2495"/>
      <c r="M2495"/>
      <c r="O2495"/>
      <c r="P2495"/>
      <c r="Q2495"/>
      <c r="R2495"/>
    </row>
    <row r="2496" spans="1:18" hidden="1">
      <c r="A2496" s="105"/>
      <c r="B2496"/>
      <c r="C2496"/>
      <c r="D2496"/>
      <c r="F2496"/>
      <c r="H2496"/>
      <c r="I2496"/>
      <c r="M2496"/>
      <c r="O2496"/>
      <c r="P2496"/>
      <c r="Q2496"/>
      <c r="R2496"/>
    </row>
    <row r="2497" spans="1:18" hidden="1">
      <c r="A2497" s="105"/>
      <c r="B2497"/>
      <c r="C2497"/>
      <c r="D2497"/>
      <c r="F2497"/>
      <c r="H2497"/>
      <c r="I2497"/>
      <c r="M2497"/>
      <c r="O2497"/>
      <c r="P2497"/>
      <c r="Q2497"/>
      <c r="R2497"/>
    </row>
    <row r="2498" spans="1:18" hidden="1">
      <c r="A2498" s="105"/>
      <c r="B2498"/>
      <c r="C2498"/>
      <c r="D2498"/>
      <c r="F2498"/>
      <c r="H2498"/>
      <c r="I2498"/>
      <c r="M2498"/>
      <c r="O2498"/>
      <c r="P2498"/>
      <c r="Q2498"/>
      <c r="R2498"/>
    </row>
    <row r="2499" spans="1:18" hidden="1">
      <c r="A2499" s="105"/>
      <c r="B2499"/>
      <c r="C2499"/>
      <c r="D2499"/>
      <c r="F2499"/>
      <c r="H2499"/>
      <c r="I2499"/>
      <c r="M2499"/>
      <c r="O2499"/>
      <c r="P2499"/>
      <c r="Q2499"/>
      <c r="R2499"/>
    </row>
    <row r="2500" spans="1:18" hidden="1">
      <c r="A2500" s="105"/>
      <c r="B2500"/>
      <c r="C2500"/>
      <c r="D2500"/>
      <c r="F2500"/>
      <c r="H2500"/>
      <c r="I2500"/>
      <c r="M2500"/>
      <c r="O2500"/>
      <c r="P2500"/>
      <c r="Q2500"/>
      <c r="R2500"/>
    </row>
    <row r="2501" spans="1:18" hidden="1">
      <c r="A2501" s="105"/>
      <c r="B2501"/>
      <c r="C2501"/>
      <c r="D2501"/>
      <c r="F2501"/>
      <c r="H2501"/>
      <c r="I2501"/>
      <c r="M2501"/>
      <c r="O2501"/>
      <c r="P2501"/>
      <c r="Q2501"/>
      <c r="R2501"/>
    </row>
    <row r="2502" spans="1:18" hidden="1">
      <c r="A2502" s="105"/>
      <c r="B2502"/>
      <c r="C2502"/>
      <c r="D2502"/>
      <c r="F2502"/>
      <c r="H2502"/>
      <c r="I2502"/>
      <c r="M2502"/>
      <c r="O2502"/>
      <c r="P2502"/>
      <c r="Q2502"/>
      <c r="R2502"/>
    </row>
    <row r="2503" spans="1:18" hidden="1">
      <c r="A2503" s="105"/>
      <c r="B2503"/>
      <c r="C2503"/>
      <c r="D2503"/>
      <c r="F2503"/>
      <c r="H2503"/>
      <c r="I2503"/>
      <c r="M2503"/>
      <c r="O2503"/>
      <c r="P2503"/>
      <c r="Q2503"/>
      <c r="R2503"/>
    </row>
    <row r="2504" spans="1:18" hidden="1">
      <c r="A2504" s="105"/>
      <c r="B2504"/>
      <c r="C2504"/>
      <c r="D2504"/>
      <c r="F2504"/>
      <c r="H2504"/>
      <c r="I2504"/>
      <c r="M2504"/>
      <c r="O2504"/>
      <c r="P2504"/>
      <c r="Q2504"/>
      <c r="R2504"/>
    </row>
    <row r="2505" spans="1:18" hidden="1">
      <c r="A2505" s="105"/>
      <c r="B2505"/>
      <c r="C2505"/>
      <c r="D2505"/>
      <c r="F2505"/>
      <c r="H2505"/>
      <c r="I2505"/>
      <c r="M2505"/>
      <c r="O2505"/>
      <c r="P2505"/>
      <c r="Q2505"/>
      <c r="R2505"/>
    </row>
    <row r="2506" spans="1:18" hidden="1">
      <c r="A2506" s="105"/>
      <c r="B2506"/>
      <c r="C2506"/>
      <c r="D2506"/>
      <c r="F2506"/>
      <c r="H2506"/>
      <c r="I2506"/>
      <c r="M2506"/>
      <c r="O2506"/>
      <c r="P2506"/>
      <c r="Q2506"/>
      <c r="R2506"/>
    </row>
    <row r="2507" spans="1:18" hidden="1">
      <c r="A2507" s="105"/>
      <c r="B2507"/>
      <c r="C2507"/>
      <c r="D2507"/>
      <c r="F2507"/>
      <c r="H2507"/>
      <c r="I2507"/>
      <c r="M2507"/>
      <c r="O2507"/>
      <c r="P2507"/>
      <c r="Q2507"/>
      <c r="R2507"/>
    </row>
    <row r="2508" spans="1:18" hidden="1">
      <c r="A2508" s="105"/>
      <c r="B2508"/>
      <c r="C2508"/>
      <c r="D2508"/>
      <c r="F2508"/>
      <c r="H2508"/>
      <c r="I2508"/>
      <c r="M2508"/>
      <c r="O2508"/>
      <c r="P2508"/>
      <c r="Q2508"/>
      <c r="R2508"/>
    </row>
    <row r="2509" spans="1:18" hidden="1">
      <c r="A2509" s="105"/>
      <c r="B2509"/>
      <c r="C2509"/>
      <c r="D2509"/>
      <c r="F2509"/>
      <c r="H2509"/>
      <c r="I2509"/>
      <c r="M2509"/>
      <c r="O2509"/>
      <c r="P2509"/>
      <c r="Q2509"/>
      <c r="R2509"/>
    </row>
    <row r="2510" spans="1:18" hidden="1">
      <c r="A2510" s="105"/>
      <c r="B2510"/>
      <c r="C2510"/>
      <c r="D2510"/>
      <c r="F2510"/>
      <c r="H2510"/>
      <c r="I2510"/>
      <c r="M2510"/>
      <c r="O2510"/>
      <c r="P2510"/>
      <c r="Q2510"/>
      <c r="R2510"/>
    </row>
    <row r="2511" spans="1:18" hidden="1">
      <c r="A2511" s="105"/>
      <c r="B2511"/>
      <c r="C2511"/>
      <c r="D2511"/>
      <c r="F2511"/>
      <c r="H2511"/>
      <c r="I2511"/>
      <c r="M2511"/>
      <c r="O2511"/>
      <c r="P2511"/>
      <c r="Q2511"/>
      <c r="R2511"/>
    </row>
    <row r="2512" spans="1:18" hidden="1">
      <c r="A2512" s="105"/>
      <c r="B2512"/>
      <c r="C2512"/>
      <c r="D2512"/>
      <c r="F2512"/>
      <c r="H2512"/>
      <c r="I2512"/>
      <c r="M2512"/>
      <c r="O2512"/>
      <c r="P2512"/>
      <c r="Q2512"/>
      <c r="R2512"/>
    </row>
    <row r="2513" spans="1:18" hidden="1">
      <c r="A2513" s="105"/>
      <c r="B2513"/>
      <c r="C2513"/>
      <c r="D2513"/>
      <c r="F2513"/>
      <c r="H2513"/>
      <c r="I2513"/>
      <c r="M2513"/>
      <c r="O2513"/>
      <c r="P2513"/>
      <c r="Q2513"/>
      <c r="R2513"/>
    </row>
    <row r="2514" spans="1:18" hidden="1">
      <c r="A2514" s="105"/>
      <c r="B2514"/>
      <c r="C2514"/>
      <c r="D2514"/>
      <c r="F2514"/>
      <c r="H2514"/>
      <c r="I2514"/>
      <c r="M2514"/>
      <c r="O2514"/>
      <c r="P2514"/>
      <c r="Q2514"/>
      <c r="R2514"/>
    </row>
    <row r="2515" spans="1:18" hidden="1">
      <c r="A2515" s="105"/>
      <c r="B2515"/>
      <c r="C2515"/>
      <c r="D2515"/>
      <c r="F2515"/>
      <c r="H2515"/>
      <c r="I2515"/>
      <c r="M2515"/>
      <c r="O2515"/>
      <c r="P2515"/>
      <c r="Q2515"/>
      <c r="R2515"/>
    </row>
    <row r="2516" spans="1:18" hidden="1">
      <c r="A2516" s="105"/>
      <c r="B2516"/>
      <c r="C2516"/>
      <c r="D2516"/>
      <c r="F2516"/>
      <c r="H2516"/>
      <c r="I2516"/>
      <c r="M2516"/>
      <c r="O2516"/>
      <c r="P2516"/>
      <c r="Q2516"/>
      <c r="R2516"/>
    </row>
    <row r="2517" spans="1:18" hidden="1">
      <c r="A2517" s="105"/>
      <c r="B2517"/>
      <c r="C2517"/>
      <c r="D2517"/>
      <c r="F2517"/>
      <c r="H2517"/>
      <c r="I2517"/>
      <c r="M2517"/>
      <c r="O2517"/>
      <c r="P2517"/>
      <c r="Q2517"/>
      <c r="R2517"/>
    </row>
    <row r="2518" spans="1:18" hidden="1">
      <c r="A2518" s="105"/>
      <c r="B2518"/>
      <c r="C2518"/>
      <c r="D2518"/>
      <c r="F2518"/>
      <c r="H2518"/>
      <c r="I2518"/>
      <c r="M2518"/>
      <c r="O2518"/>
      <c r="P2518"/>
      <c r="Q2518"/>
      <c r="R2518"/>
    </row>
    <row r="2519" spans="1:18" hidden="1">
      <c r="A2519" s="105"/>
      <c r="B2519"/>
      <c r="C2519"/>
      <c r="D2519"/>
      <c r="F2519"/>
      <c r="H2519"/>
      <c r="I2519"/>
      <c r="M2519"/>
      <c r="O2519"/>
      <c r="P2519"/>
      <c r="Q2519"/>
      <c r="R2519"/>
    </row>
    <row r="2520" spans="1:18" hidden="1">
      <c r="A2520" s="105"/>
      <c r="B2520"/>
      <c r="C2520"/>
      <c r="D2520"/>
      <c r="F2520"/>
      <c r="H2520"/>
      <c r="I2520"/>
      <c r="M2520"/>
      <c r="O2520"/>
      <c r="P2520"/>
      <c r="Q2520"/>
      <c r="R2520"/>
    </row>
    <row r="2521" spans="1:18" hidden="1">
      <c r="A2521" s="105"/>
      <c r="B2521"/>
      <c r="C2521"/>
      <c r="D2521"/>
      <c r="F2521"/>
      <c r="H2521"/>
      <c r="I2521"/>
      <c r="M2521"/>
      <c r="O2521"/>
      <c r="P2521"/>
      <c r="Q2521"/>
      <c r="R2521"/>
    </row>
    <row r="2522" spans="1:18" hidden="1">
      <c r="A2522" s="105"/>
      <c r="B2522"/>
      <c r="C2522"/>
      <c r="D2522"/>
      <c r="F2522"/>
      <c r="H2522"/>
      <c r="I2522"/>
      <c r="M2522"/>
      <c r="O2522"/>
      <c r="P2522"/>
      <c r="Q2522"/>
      <c r="R2522"/>
    </row>
    <row r="2523" spans="1:18" hidden="1">
      <c r="A2523" s="105"/>
      <c r="B2523"/>
      <c r="C2523"/>
      <c r="D2523"/>
      <c r="F2523"/>
      <c r="H2523"/>
      <c r="I2523"/>
      <c r="M2523"/>
      <c r="O2523"/>
      <c r="P2523"/>
      <c r="Q2523"/>
      <c r="R2523"/>
    </row>
    <row r="2524" spans="1:18" hidden="1">
      <c r="A2524" s="105"/>
      <c r="B2524"/>
      <c r="C2524"/>
      <c r="D2524"/>
      <c r="F2524"/>
      <c r="H2524"/>
      <c r="I2524"/>
      <c r="M2524"/>
      <c r="O2524"/>
      <c r="P2524"/>
      <c r="Q2524"/>
      <c r="R2524"/>
    </row>
    <row r="2525" spans="1:18" hidden="1">
      <c r="A2525" s="105"/>
      <c r="B2525"/>
      <c r="C2525"/>
      <c r="D2525"/>
      <c r="F2525"/>
      <c r="H2525"/>
      <c r="I2525"/>
      <c r="M2525"/>
      <c r="O2525"/>
      <c r="P2525"/>
      <c r="Q2525"/>
      <c r="R2525"/>
    </row>
    <row r="2526" spans="1:18" hidden="1">
      <c r="A2526" s="105"/>
      <c r="B2526"/>
      <c r="C2526"/>
      <c r="D2526"/>
      <c r="F2526"/>
      <c r="H2526"/>
      <c r="I2526"/>
      <c r="M2526"/>
      <c r="O2526"/>
      <c r="P2526"/>
      <c r="Q2526"/>
      <c r="R2526"/>
    </row>
    <row r="2527" spans="1:18" hidden="1">
      <c r="A2527" s="105"/>
      <c r="B2527"/>
      <c r="C2527"/>
      <c r="D2527"/>
      <c r="F2527"/>
      <c r="H2527"/>
      <c r="I2527"/>
      <c r="M2527"/>
      <c r="O2527"/>
      <c r="P2527"/>
      <c r="Q2527"/>
      <c r="R2527"/>
    </row>
    <row r="2528" spans="1:18" hidden="1">
      <c r="A2528" s="105"/>
      <c r="B2528"/>
      <c r="C2528"/>
      <c r="D2528"/>
      <c r="F2528"/>
      <c r="H2528"/>
      <c r="I2528"/>
      <c r="M2528"/>
      <c r="O2528"/>
      <c r="P2528"/>
      <c r="Q2528"/>
      <c r="R2528"/>
    </row>
    <row r="2529" spans="1:18" hidden="1">
      <c r="A2529" s="105"/>
      <c r="B2529"/>
      <c r="C2529"/>
      <c r="D2529"/>
      <c r="F2529"/>
      <c r="H2529"/>
      <c r="I2529"/>
      <c r="M2529"/>
      <c r="O2529"/>
      <c r="P2529"/>
      <c r="Q2529"/>
      <c r="R2529"/>
    </row>
    <row r="2530" spans="1:18" hidden="1">
      <c r="A2530" s="105"/>
      <c r="B2530"/>
      <c r="C2530"/>
      <c r="D2530"/>
      <c r="F2530"/>
      <c r="H2530"/>
      <c r="I2530"/>
      <c r="M2530"/>
      <c r="O2530"/>
      <c r="P2530"/>
      <c r="Q2530"/>
      <c r="R2530"/>
    </row>
    <row r="2531" spans="1:18" hidden="1">
      <c r="A2531" s="105"/>
      <c r="B2531"/>
      <c r="C2531"/>
      <c r="D2531"/>
      <c r="F2531"/>
      <c r="H2531"/>
      <c r="I2531"/>
      <c r="M2531"/>
      <c r="O2531"/>
      <c r="P2531"/>
      <c r="Q2531"/>
      <c r="R2531"/>
    </row>
    <row r="2532" spans="1:18" hidden="1">
      <c r="A2532" s="105"/>
      <c r="B2532"/>
      <c r="C2532"/>
      <c r="D2532"/>
      <c r="F2532"/>
      <c r="H2532"/>
      <c r="I2532"/>
      <c r="M2532"/>
      <c r="O2532"/>
      <c r="P2532"/>
      <c r="Q2532"/>
      <c r="R2532"/>
    </row>
    <row r="2533" spans="1:18" hidden="1">
      <c r="A2533" s="105"/>
      <c r="B2533"/>
      <c r="C2533"/>
      <c r="D2533"/>
      <c r="F2533"/>
      <c r="H2533"/>
      <c r="I2533"/>
      <c r="M2533"/>
      <c r="O2533"/>
      <c r="P2533"/>
      <c r="Q2533"/>
      <c r="R2533"/>
    </row>
    <row r="2534" spans="1:18" hidden="1">
      <c r="A2534" s="105"/>
      <c r="B2534"/>
      <c r="C2534"/>
      <c r="D2534"/>
      <c r="F2534"/>
      <c r="H2534"/>
      <c r="I2534"/>
      <c r="M2534"/>
      <c r="O2534"/>
      <c r="P2534"/>
      <c r="Q2534"/>
      <c r="R2534"/>
    </row>
    <row r="2535" spans="1:18" hidden="1">
      <c r="A2535" s="105"/>
      <c r="B2535"/>
      <c r="C2535"/>
      <c r="D2535"/>
      <c r="F2535"/>
      <c r="H2535"/>
      <c r="I2535"/>
      <c r="M2535"/>
      <c r="O2535"/>
      <c r="P2535"/>
      <c r="Q2535"/>
      <c r="R2535"/>
    </row>
    <row r="2536" spans="1:18" hidden="1">
      <c r="A2536" s="105"/>
      <c r="B2536"/>
      <c r="C2536"/>
      <c r="D2536"/>
      <c r="F2536"/>
      <c r="H2536"/>
      <c r="I2536"/>
      <c r="M2536"/>
      <c r="O2536"/>
      <c r="P2536"/>
      <c r="Q2536"/>
      <c r="R2536"/>
    </row>
    <row r="2537" spans="1:18" hidden="1">
      <c r="A2537" s="105"/>
      <c r="B2537"/>
      <c r="C2537"/>
      <c r="D2537"/>
      <c r="F2537"/>
      <c r="H2537"/>
      <c r="I2537"/>
      <c r="M2537"/>
      <c r="O2537"/>
      <c r="P2537"/>
      <c r="Q2537"/>
      <c r="R2537"/>
    </row>
    <row r="2538" spans="1:18" hidden="1">
      <c r="A2538" s="105"/>
      <c r="B2538"/>
      <c r="C2538"/>
      <c r="D2538"/>
      <c r="F2538"/>
      <c r="H2538"/>
      <c r="I2538"/>
      <c r="M2538"/>
      <c r="O2538"/>
      <c r="P2538"/>
      <c r="Q2538"/>
      <c r="R2538"/>
    </row>
    <row r="2539" spans="1:18" hidden="1">
      <c r="A2539" s="105"/>
      <c r="B2539"/>
      <c r="C2539"/>
      <c r="D2539"/>
      <c r="F2539"/>
      <c r="H2539"/>
      <c r="I2539"/>
      <c r="M2539"/>
      <c r="O2539"/>
      <c r="P2539"/>
      <c r="Q2539"/>
      <c r="R2539"/>
    </row>
    <row r="2540" spans="1:18" hidden="1">
      <c r="A2540" s="105"/>
      <c r="B2540"/>
      <c r="C2540"/>
      <c r="D2540"/>
      <c r="F2540"/>
      <c r="H2540"/>
      <c r="I2540"/>
      <c r="M2540"/>
      <c r="O2540"/>
      <c r="P2540"/>
      <c r="Q2540"/>
      <c r="R2540"/>
    </row>
    <row r="2541" spans="1:18" hidden="1">
      <c r="A2541" s="105"/>
      <c r="B2541"/>
      <c r="C2541"/>
      <c r="D2541"/>
      <c r="F2541"/>
      <c r="H2541"/>
      <c r="I2541"/>
      <c r="M2541"/>
      <c r="O2541"/>
      <c r="P2541"/>
      <c r="Q2541"/>
      <c r="R2541"/>
    </row>
    <row r="2542" spans="1:18" hidden="1">
      <c r="A2542" s="105"/>
      <c r="B2542"/>
      <c r="C2542"/>
      <c r="D2542"/>
      <c r="F2542"/>
      <c r="H2542"/>
      <c r="I2542"/>
      <c r="M2542"/>
      <c r="O2542"/>
      <c r="P2542"/>
      <c r="Q2542"/>
      <c r="R2542"/>
    </row>
    <row r="2543" spans="1:18" hidden="1">
      <c r="A2543" s="105"/>
      <c r="B2543"/>
      <c r="C2543"/>
      <c r="D2543"/>
      <c r="F2543"/>
      <c r="H2543"/>
      <c r="I2543"/>
      <c r="M2543"/>
      <c r="O2543"/>
      <c r="P2543"/>
      <c r="Q2543"/>
      <c r="R2543"/>
    </row>
    <row r="2544" spans="1:18" hidden="1">
      <c r="A2544" s="105"/>
      <c r="B2544"/>
      <c r="C2544"/>
      <c r="D2544"/>
      <c r="F2544"/>
      <c r="H2544"/>
      <c r="I2544"/>
      <c r="M2544"/>
      <c r="O2544"/>
      <c r="P2544"/>
      <c r="Q2544"/>
      <c r="R2544"/>
    </row>
    <row r="2545" spans="1:18" hidden="1">
      <c r="A2545" s="105"/>
      <c r="B2545"/>
      <c r="C2545"/>
      <c r="D2545"/>
      <c r="F2545"/>
      <c r="H2545"/>
      <c r="I2545"/>
      <c r="M2545"/>
      <c r="O2545"/>
      <c r="P2545"/>
      <c r="Q2545"/>
      <c r="R2545"/>
    </row>
    <row r="2546" spans="1:18" hidden="1">
      <c r="A2546" s="105"/>
      <c r="B2546"/>
      <c r="C2546"/>
      <c r="D2546"/>
      <c r="F2546"/>
      <c r="H2546"/>
      <c r="I2546"/>
      <c r="M2546"/>
      <c r="O2546"/>
      <c r="P2546"/>
      <c r="Q2546"/>
      <c r="R2546"/>
    </row>
    <row r="2547" spans="1:18" hidden="1">
      <c r="A2547" s="105"/>
      <c r="B2547"/>
      <c r="C2547"/>
      <c r="D2547"/>
      <c r="F2547"/>
      <c r="H2547"/>
      <c r="I2547"/>
      <c r="M2547"/>
      <c r="O2547"/>
      <c r="P2547"/>
      <c r="Q2547"/>
      <c r="R2547"/>
    </row>
    <row r="2548" spans="1:18" hidden="1">
      <c r="A2548" s="105"/>
      <c r="B2548"/>
      <c r="C2548"/>
      <c r="D2548"/>
      <c r="F2548"/>
      <c r="H2548"/>
      <c r="I2548"/>
      <c r="M2548"/>
      <c r="O2548"/>
      <c r="P2548"/>
      <c r="Q2548"/>
      <c r="R2548"/>
    </row>
    <row r="2549" spans="1:18" hidden="1">
      <c r="A2549" s="105"/>
      <c r="B2549"/>
      <c r="C2549"/>
      <c r="D2549"/>
      <c r="F2549"/>
      <c r="H2549"/>
      <c r="I2549"/>
      <c r="M2549"/>
      <c r="O2549"/>
      <c r="P2549"/>
      <c r="Q2549"/>
      <c r="R2549"/>
    </row>
    <row r="2550" spans="1:18" hidden="1">
      <c r="A2550" s="105"/>
      <c r="B2550"/>
      <c r="C2550"/>
      <c r="D2550"/>
      <c r="F2550"/>
      <c r="H2550"/>
      <c r="I2550"/>
      <c r="M2550"/>
      <c r="O2550"/>
      <c r="P2550"/>
      <c r="Q2550"/>
      <c r="R2550"/>
    </row>
    <row r="2551" spans="1:18" hidden="1">
      <c r="A2551" s="105"/>
      <c r="B2551"/>
      <c r="C2551"/>
      <c r="D2551"/>
      <c r="F2551"/>
      <c r="H2551"/>
      <c r="I2551"/>
      <c r="M2551"/>
      <c r="O2551"/>
      <c r="P2551"/>
      <c r="Q2551"/>
      <c r="R2551"/>
    </row>
    <row r="2552" spans="1:18" hidden="1">
      <c r="A2552" s="105"/>
      <c r="B2552"/>
      <c r="C2552"/>
      <c r="D2552"/>
      <c r="F2552"/>
      <c r="H2552"/>
      <c r="I2552"/>
      <c r="M2552"/>
      <c r="O2552"/>
      <c r="P2552"/>
      <c r="Q2552"/>
      <c r="R2552"/>
    </row>
    <row r="2553" spans="1:18" hidden="1">
      <c r="A2553" s="105"/>
      <c r="B2553"/>
      <c r="C2553"/>
      <c r="D2553"/>
      <c r="F2553"/>
      <c r="H2553"/>
      <c r="I2553"/>
      <c r="M2553"/>
      <c r="O2553"/>
      <c r="P2553"/>
      <c r="Q2553"/>
      <c r="R2553"/>
    </row>
    <row r="2554" spans="1:18" hidden="1">
      <c r="A2554" s="105"/>
      <c r="B2554"/>
      <c r="C2554"/>
      <c r="D2554"/>
      <c r="F2554"/>
      <c r="H2554"/>
      <c r="I2554"/>
      <c r="M2554"/>
      <c r="O2554"/>
      <c r="P2554"/>
      <c r="Q2554"/>
      <c r="R2554"/>
    </row>
    <row r="2555" spans="1:18" hidden="1">
      <c r="A2555" s="105"/>
      <c r="B2555"/>
      <c r="C2555"/>
      <c r="D2555"/>
      <c r="F2555"/>
      <c r="H2555"/>
      <c r="I2555"/>
      <c r="M2555"/>
      <c r="O2555"/>
      <c r="P2555"/>
      <c r="Q2555"/>
      <c r="R2555"/>
    </row>
    <row r="2556" spans="1:18" hidden="1">
      <c r="A2556" s="105"/>
      <c r="B2556"/>
      <c r="C2556"/>
      <c r="D2556"/>
      <c r="F2556"/>
      <c r="H2556"/>
      <c r="I2556"/>
      <c r="M2556"/>
      <c r="O2556"/>
      <c r="P2556"/>
      <c r="Q2556"/>
      <c r="R2556"/>
    </row>
    <row r="2557" spans="1:18" hidden="1">
      <c r="A2557" s="105"/>
      <c r="B2557"/>
      <c r="C2557"/>
      <c r="D2557"/>
      <c r="F2557"/>
      <c r="H2557"/>
      <c r="I2557"/>
      <c r="M2557"/>
      <c r="O2557"/>
      <c r="P2557"/>
      <c r="Q2557"/>
      <c r="R2557"/>
    </row>
    <row r="2558" spans="1:18" hidden="1">
      <c r="A2558" s="105"/>
      <c r="B2558"/>
      <c r="C2558"/>
      <c r="D2558"/>
      <c r="F2558"/>
      <c r="H2558"/>
      <c r="I2558"/>
      <c r="M2558"/>
      <c r="O2558"/>
      <c r="P2558"/>
      <c r="Q2558"/>
      <c r="R2558"/>
    </row>
    <row r="2559" spans="1:18" hidden="1">
      <c r="A2559" s="105"/>
      <c r="B2559"/>
      <c r="C2559"/>
      <c r="D2559"/>
      <c r="F2559"/>
      <c r="H2559"/>
      <c r="I2559"/>
      <c r="M2559"/>
      <c r="O2559"/>
      <c r="P2559"/>
      <c r="Q2559"/>
      <c r="R2559"/>
    </row>
    <row r="2560" spans="1:18" hidden="1">
      <c r="A2560" s="105"/>
      <c r="B2560"/>
      <c r="C2560"/>
      <c r="D2560"/>
      <c r="F2560"/>
      <c r="H2560"/>
      <c r="I2560"/>
      <c r="M2560"/>
      <c r="O2560"/>
      <c r="P2560"/>
      <c r="Q2560"/>
      <c r="R2560"/>
    </row>
    <row r="2561" spans="1:18" hidden="1">
      <c r="A2561" s="105"/>
      <c r="B2561"/>
      <c r="C2561"/>
      <c r="D2561"/>
      <c r="F2561"/>
      <c r="H2561"/>
      <c r="I2561"/>
      <c r="M2561"/>
      <c r="O2561"/>
      <c r="P2561"/>
      <c r="Q2561"/>
      <c r="R2561"/>
    </row>
    <row r="2562" spans="1:18" hidden="1">
      <c r="A2562" s="105"/>
      <c r="B2562"/>
      <c r="C2562"/>
      <c r="D2562"/>
      <c r="F2562"/>
      <c r="H2562"/>
      <c r="I2562"/>
      <c r="M2562"/>
      <c r="O2562"/>
      <c r="P2562"/>
      <c r="Q2562"/>
      <c r="R2562"/>
    </row>
    <row r="2563" spans="1:18" hidden="1">
      <c r="A2563" s="105"/>
      <c r="B2563"/>
      <c r="C2563"/>
      <c r="D2563"/>
      <c r="F2563"/>
      <c r="H2563"/>
      <c r="I2563"/>
      <c r="M2563"/>
      <c r="O2563"/>
      <c r="P2563"/>
      <c r="Q2563"/>
      <c r="R2563"/>
    </row>
    <row r="2564" spans="1:18" hidden="1">
      <c r="A2564" s="105"/>
      <c r="B2564"/>
      <c r="C2564"/>
      <c r="D2564"/>
      <c r="F2564"/>
      <c r="H2564"/>
      <c r="I2564"/>
      <c r="M2564"/>
      <c r="O2564"/>
      <c r="P2564"/>
      <c r="Q2564"/>
      <c r="R2564"/>
    </row>
    <row r="2565" spans="1:18" hidden="1">
      <c r="A2565" s="105"/>
      <c r="B2565"/>
      <c r="C2565"/>
      <c r="D2565"/>
      <c r="F2565"/>
      <c r="H2565"/>
      <c r="I2565"/>
      <c r="M2565"/>
      <c r="O2565"/>
      <c r="P2565"/>
      <c r="Q2565"/>
      <c r="R2565"/>
    </row>
    <row r="2566" spans="1:18" hidden="1">
      <c r="A2566" s="105"/>
      <c r="B2566"/>
      <c r="C2566"/>
      <c r="D2566"/>
      <c r="F2566"/>
      <c r="H2566"/>
      <c r="I2566"/>
      <c r="M2566"/>
      <c r="O2566"/>
      <c r="P2566"/>
      <c r="Q2566"/>
      <c r="R2566"/>
    </row>
    <row r="2567" spans="1:18" hidden="1">
      <c r="A2567" s="105"/>
      <c r="B2567"/>
      <c r="C2567"/>
      <c r="D2567"/>
      <c r="F2567"/>
      <c r="H2567"/>
      <c r="I2567"/>
      <c r="M2567"/>
      <c r="O2567"/>
      <c r="P2567"/>
      <c r="Q2567"/>
      <c r="R2567"/>
    </row>
    <row r="2568" spans="1:18" hidden="1">
      <c r="A2568" s="105"/>
      <c r="B2568"/>
      <c r="C2568"/>
      <c r="D2568"/>
      <c r="F2568"/>
      <c r="H2568"/>
      <c r="I2568"/>
      <c r="M2568"/>
      <c r="O2568"/>
      <c r="P2568"/>
      <c r="Q2568"/>
      <c r="R2568"/>
    </row>
    <row r="2569" spans="1:18" hidden="1">
      <c r="A2569" s="105"/>
      <c r="B2569"/>
      <c r="C2569"/>
      <c r="D2569"/>
      <c r="F2569"/>
      <c r="H2569"/>
      <c r="I2569"/>
      <c r="M2569"/>
      <c r="O2569"/>
      <c r="P2569"/>
      <c r="Q2569"/>
      <c r="R2569"/>
    </row>
    <row r="2570" spans="1:18" hidden="1">
      <c r="A2570" s="105"/>
      <c r="B2570"/>
      <c r="C2570"/>
      <c r="D2570"/>
      <c r="F2570"/>
      <c r="H2570"/>
      <c r="I2570"/>
      <c r="M2570"/>
      <c r="O2570"/>
      <c r="P2570"/>
      <c r="Q2570"/>
      <c r="R2570"/>
    </row>
    <row r="2571" spans="1:18" hidden="1">
      <c r="A2571" s="105"/>
      <c r="B2571"/>
      <c r="C2571"/>
      <c r="D2571"/>
      <c r="F2571"/>
      <c r="H2571"/>
      <c r="I2571"/>
      <c r="M2571"/>
      <c r="O2571"/>
      <c r="P2571"/>
      <c r="Q2571"/>
      <c r="R2571"/>
    </row>
    <row r="2572" spans="1:18" hidden="1">
      <c r="A2572" s="105"/>
      <c r="B2572"/>
      <c r="C2572"/>
      <c r="D2572"/>
      <c r="F2572"/>
      <c r="H2572"/>
      <c r="I2572"/>
      <c r="M2572"/>
      <c r="O2572"/>
      <c r="P2572"/>
      <c r="Q2572"/>
      <c r="R2572"/>
    </row>
    <row r="2573" spans="1:18" hidden="1">
      <c r="A2573" s="105"/>
      <c r="B2573"/>
      <c r="C2573"/>
      <c r="D2573"/>
      <c r="F2573"/>
      <c r="H2573"/>
      <c r="I2573"/>
      <c r="M2573"/>
      <c r="O2573"/>
      <c r="P2573"/>
      <c r="Q2573"/>
      <c r="R2573"/>
    </row>
    <row r="2574" spans="1:18" hidden="1">
      <c r="A2574" s="105"/>
      <c r="B2574"/>
      <c r="C2574"/>
      <c r="D2574"/>
      <c r="F2574"/>
      <c r="H2574"/>
      <c r="I2574"/>
      <c r="M2574"/>
      <c r="O2574"/>
      <c r="P2574"/>
      <c r="Q2574"/>
      <c r="R2574"/>
    </row>
    <row r="2575" spans="1:18" hidden="1">
      <c r="A2575" s="105"/>
      <c r="B2575"/>
      <c r="C2575"/>
      <c r="D2575"/>
      <c r="F2575"/>
      <c r="H2575"/>
      <c r="I2575"/>
      <c r="M2575"/>
      <c r="O2575"/>
      <c r="P2575"/>
      <c r="Q2575"/>
      <c r="R2575"/>
    </row>
    <row r="2576" spans="1:18" hidden="1">
      <c r="A2576" s="105"/>
      <c r="B2576"/>
      <c r="C2576"/>
      <c r="D2576"/>
      <c r="F2576"/>
      <c r="H2576"/>
      <c r="I2576"/>
      <c r="M2576"/>
      <c r="O2576"/>
      <c r="P2576"/>
      <c r="Q2576"/>
      <c r="R2576"/>
    </row>
    <row r="2577" spans="1:18" hidden="1">
      <c r="A2577" s="105"/>
      <c r="B2577"/>
      <c r="C2577"/>
      <c r="D2577"/>
      <c r="F2577"/>
      <c r="H2577"/>
      <c r="I2577"/>
      <c r="M2577"/>
      <c r="O2577"/>
      <c r="P2577"/>
      <c r="Q2577"/>
      <c r="R2577"/>
    </row>
    <row r="2578" spans="1:18" hidden="1">
      <c r="A2578" s="105"/>
      <c r="B2578"/>
      <c r="C2578"/>
      <c r="D2578"/>
      <c r="F2578"/>
      <c r="H2578"/>
      <c r="I2578"/>
      <c r="M2578"/>
      <c r="O2578"/>
      <c r="P2578"/>
      <c r="Q2578"/>
      <c r="R2578"/>
    </row>
    <row r="2579" spans="1:18" hidden="1">
      <c r="A2579" s="105"/>
      <c r="B2579"/>
      <c r="C2579"/>
      <c r="D2579"/>
      <c r="F2579"/>
      <c r="H2579"/>
      <c r="I2579"/>
      <c r="M2579"/>
      <c r="O2579"/>
      <c r="P2579"/>
      <c r="Q2579"/>
      <c r="R2579"/>
    </row>
    <row r="2580" spans="1:18" hidden="1">
      <c r="A2580" s="105"/>
      <c r="B2580"/>
      <c r="C2580"/>
      <c r="D2580"/>
      <c r="F2580"/>
      <c r="H2580"/>
      <c r="I2580"/>
      <c r="M2580"/>
      <c r="O2580"/>
      <c r="P2580"/>
      <c r="Q2580"/>
      <c r="R2580"/>
    </row>
    <row r="2581" spans="1:18" hidden="1">
      <c r="A2581" s="105"/>
      <c r="B2581"/>
      <c r="C2581"/>
      <c r="D2581"/>
      <c r="F2581"/>
      <c r="H2581"/>
      <c r="I2581"/>
      <c r="M2581"/>
      <c r="O2581"/>
      <c r="P2581"/>
      <c r="Q2581"/>
      <c r="R2581"/>
    </row>
    <row r="2582" spans="1:18" hidden="1">
      <c r="A2582" s="105"/>
      <c r="B2582"/>
      <c r="C2582"/>
      <c r="D2582"/>
      <c r="F2582"/>
      <c r="H2582"/>
      <c r="I2582"/>
      <c r="M2582"/>
      <c r="O2582"/>
      <c r="P2582"/>
      <c r="Q2582"/>
      <c r="R2582"/>
    </row>
    <row r="2583" spans="1:18" hidden="1">
      <c r="A2583" s="105"/>
      <c r="B2583"/>
      <c r="C2583"/>
      <c r="D2583"/>
      <c r="F2583"/>
      <c r="H2583"/>
      <c r="I2583"/>
      <c r="M2583"/>
      <c r="O2583"/>
      <c r="P2583"/>
      <c r="Q2583"/>
      <c r="R2583"/>
    </row>
    <row r="2584" spans="1:18" hidden="1">
      <c r="A2584" s="105"/>
      <c r="B2584"/>
      <c r="C2584"/>
      <c r="D2584"/>
      <c r="F2584"/>
      <c r="H2584"/>
      <c r="I2584"/>
      <c r="M2584"/>
      <c r="O2584"/>
      <c r="P2584"/>
      <c r="Q2584"/>
      <c r="R2584"/>
    </row>
    <row r="2585" spans="1:18" hidden="1">
      <c r="A2585" s="105"/>
      <c r="B2585"/>
      <c r="C2585"/>
      <c r="D2585"/>
      <c r="F2585"/>
      <c r="H2585"/>
      <c r="I2585"/>
      <c r="M2585"/>
      <c r="O2585"/>
      <c r="P2585"/>
      <c r="Q2585"/>
      <c r="R2585"/>
    </row>
    <row r="2586" spans="1:18" hidden="1">
      <c r="A2586" s="105"/>
      <c r="B2586"/>
      <c r="C2586"/>
      <c r="D2586"/>
      <c r="F2586"/>
      <c r="H2586"/>
      <c r="I2586"/>
      <c r="M2586"/>
      <c r="O2586"/>
      <c r="P2586"/>
      <c r="Q2586"/>
      <c r="R2586"/>
    </row>
    <row r="2587" spans="1:18" hidden="1">
      <c r="A2587" s="105"/>
      <c r="B2587"/>
      <c r="C2587"/>
      <c r="D2587"/>
      <c r="F2587"/>
      <c r="H2587"/>
      <c r="I2587"/>
      <c r="M2587"/>
      <c r="O2587"/>
      <c r="P2587"/>
      <c r="Q2587"/>
      <c r="R2587"/>
    </row>
    <row r="2588" spans="1:18" hidden="1">
      <c r="A2588" s="105"/>
      <c r="B2588"/>
      <c r="C2588"/>
      <c r="D2588"/>
      <c r="F2588"/>
      <c r="H2588"/>
      <c r="I2588"/>
      <c r="M2588"/>
      <c r="O2588"/>
      <c r="P2588"/>
      <c r="Q2588"/>
      <c r="R2588"/>
    </row>
    <row r="2589" spans="1:18" hidden="1">
      <c r="A2589" s="105"/>
      <c r="B2589"/>
      <c r="C2589"/>
      <c r="D2589"/>
      <c r="F2589"/>
      <c r="H2589"/>
      <c r="I2589"/>
      <c r="M2589"/>
      <c r="O2589"/>
      <c r="P2589"/>
      <c r="Q2589"/>
      <c r="R2589"/>
    </row>
    <row r="2590" spans="1:18" hidden="1">
      <c r="A2590" s="105"/>
      <c r="B2590"/>
      <c r="C2590"/>
      <c r="D2590"/>
      <c r="F2590"/>
      <c r="H2590"/>
      <c r="I2590"/>
      <c r="M2590"/>
      <c r="O2590"/>
      <c r="P2590"/>
      <c r="Q2590"/>
      <c r="R2590"/>
    </row>
    <row r="2591" spans="1:18" hidden="1">
      <c r="A2591" s="105"/>
      <c r="B2591"/>
      <c r="C2591"/>
      <c r="D2591"/>
      <c r="F2591"/>
      <c r="H2591"/>
      <c r="I2591"/>
      <c r="M2591"/>
      <c r="O2591"/>
      <c r="P2591"/>
      <c r="Q2591"/>
      <c r="R2591"/>
    </row>
    <row r="2592" spans="1:18" hidden="1">
      <c r="A2592" s="105"/>
      <c r="B2592"/>
      <c r="C2592"/>
      <c r="D2592"/>
      <c r="F2592"/>
      <c r="H2592"/>
      <c r="I2592"/>
      <c r="M2592"/>
      <c r="O2592"/>
      <c r="P2592"/>
      <c r="Q2592"/>
      <c r="R2592"/>
    </row>
    <row r="2593" spans="1:18" hidden="1">
      <c r="A2593" s="105"/>
      <c r="B2593"/>
      <c r="C2593"/>
      <c r="D2593"/>
      <c r="F2593"/>
      <c r="H2593"/>
      <c r="I2593"/>
      <c r="M2593"/>
      <c r="O2593"/>
      <c r="P2593"/>
      <c r="Q2593"/>
      <c r="R2593"/>
    </row>
    <row r="2594" spans="1:18" hidden="1">
      <c r="A2594" s="105"/>
      <c r="B2594"/>
      <c r="C2594"/>
      <c r="D2594"/>
      <c r="F2594"/>
      <c r="H2594"/>
      <c r="I2594"/>
      <c r="M2594"/>
      <c r="O2594"/>
      <c r="P2594"/>
      <c r="Q2594"/>
      <c r="R2594"/>
    </row>
    <row r="2595" spans="1:18" hidden="1">
      <c r="A2595" s="105"/>
      <c r="B2595"/>
      <c r="C2595"/>
      <c r="D2595"/>
      <c r="F2595"/>
      <c r="H2595"/>
      <c r="I2595"/>
      <c r="M2595"/>
      <c r="O2595"/>
      <c r="P2595"/>
      <c r="Q2595"/>
      <c r="R2595"/>
    </row>
    <row r="2596" spans="1:18" hidden="1">
      <c r="A2596" s="105"/>
      <c r="B2596"/>
      <c r="C2596"/>
      <c r="D2596"/>
      <c r="F2596"/>
      <c r="H2596"/>
      <c r="I2596"/>
      <c r="M2596"/>
      <c r="O2596"/>
      <c r="P2596"/>
      <c r="Q2596"/>
      <c r="R2596"/>
    </row>
    <row r="2597" spans="1:18" hidden="1">
      <c r="A2597" s="105"/>
      <c r="B2597"/>
      <c r="C2597"/>
      <c r="D2597"/>
      <c r="F2597"/>
      <c r="H2597"/>
      <c r="I2597"/>
      <c r="M2597"/>
      <c r="O2597"/>
      <c r="P2597"/>
      <c r="Q2597"/>
      <c r="R2597"/>
    </row>
    <row r="2598" spans="1:18" hidden="1">
      <c r="A2598" s="105"/>
      <c r="B2598"/>
      <c r="C2598"/>
      <c r="D2598"/>
      <c r="F2598"/>
      <c r="H2598"/>
      <c r="I2598"/>
      <c r="M2598"/>
      <c r="O2598"/>
      <c r="P2598"/>
      <c r="Q2598"/>
      <c r="R2598"/>
    </row>
    <row r="2599" spans="1:18" hidden="1">
      <c r="A2599" s="105"/>
      <c r="B2599"/>
      <c r="C2599"/>
      <c r="D2599"/>
      <c r="F2599"/>
      <c r="H2599"/>
      <c r="I2599"/>
      <c r="M2599"/>
      <c r="O2599"/>
      <c r="P2599"/>
      <c r="Q2599"/>
      <c r="R2599"/>
    </row>
    <row r="2600" spans="1:18" hidden="1">
      <c r="A2600" s="105"/>
      <c r="B2600"/>
      <c r="C2600"/>
      <c r="D2600"/>
      <c r="F2600"/>
      <c r="H2600"/>
      <c r="I2600"/>
      <c r="M2600"/>
      <c r="O2600"/>
      <c r="P2600"/>
      <c r="Q2600"/>
      <c r="R2600"/>
    </row>
    <row r="2601" spans="1:18" hidden="1">
      <c r="A2601" s="105"/>
      <c r="B2601"/>
      <c r="C2601"/>
      <c r="D2601"/>
      <c r="F2601"/>
      <c r="H2601"/>
      <c r="I2601"/>
      <c r="M2601"/>
      <c r="O2601"/>
      <c r="P2601"/>
      <c r="Q2601"/>
      <c r="R2601"/>
    </row>
    <row r="2602" spans="1:18" hidden="1">
      <c r="A2602" s="105"/>
      <c r="B2602"/>
      <c r="C2602"/>
      <c r="D2602"/>
      <c r="F2602"/>
      <c r="H2602"/>
      <c r="I2602"/>
      <c r="M2602"/>
      <c r="O2602"/>
      <c r="P2602"/>
      <c r="Q2602"/>
      <c r="R2602"/>
    </row>
    <row r="2603" spans="1:18" hidden="1">
      <c r="A2603" s="105"/>
      <c r="B2603"/>
      <c r="C2603"/>
      <c r="D2603"/>
      <c r="F2603"/>
      <c r="H2603"/>
      <c r="I2603"/>
      <c r="M2603"/>
      <c r="O2603"/>
      <c r="P2603"/>
      <c r="Q2603"/>
      <c r="R2603"/>
    </row>
    <row r="2604" spans="1:18" hidden="1">
      <c r="A2604" s="105"/>
      <c r="B2604"/>
      <c r="C2604"/>
      <c r="D2604"/>
      <c r="F2604"/>
      <c r="H2604"/>
      <c r="I2604"/>
      <c r="M2604"/>
      <c r="O2604"/>
      <c r="P2604"/>
      <c r="Q2604"/>
      <c r="R2604"/>
    </row>
    <row r="2605" spans="1:18" hidden="1">
      <c r="A2605" s="105"/>
      <c r="B2605"/>
      <c r="C2605"/>
      <c r="D2605"/>
      <c r="F2605"/>
      <c r="H2605"/>
      <c r="I2605"/>
      <c r="M2605"/>
      <c r="O2605"/>
      <c r="P2605"/>
      <c r="Q2605"/>
      <c r="R2605"/>
    </row>
    <row r="2606" spans="1:18" hidden="1">
      <c r="A2606" s="105"/>
      <c r="B2606"/>
      <c r="C2606"/>
      <c r="D2606"/>
      <c r="F2606"/>
      <c r="H2606"/>
      <c r="I2606"/>
      <c r="M2606"/>
      <c r="O2606"/>
      <c r="P2606"/>
      <c r="Q2606"/>
      <c r="R2606"/>
    </row>
    <row r="2607" spans="1:18" hidden="1">
      <c r="A2607" s="105"/>
      <c r="B2607"/>
      <c r="C2607"/>
      <c r="D2607"/>
      <c r="F2607"/>
      <c r="H2607"/>
      <c r="I2607"/>
      <c r="M2607"/>
      <c r="O2607"/>
      <c r="P2607"/>
      <c r="Q2607"/>
      <c r="R2607"/>
    </row>
    <row r="2608" spans="1:18" hidden="1">
      <c r="A2608" s="105"/>
      <c r="B2608"/>
      <c r="C2608"/>
      <c r="D2608"/>
      <c r="F2608"/>
      <c r="H2608"/>
      <c r="I2608"/>
      <c r="M2608"/>
      <c r="O2608"/>
      <c r="P2608"/>
      <c r="Q2608"/>
      <c r="R2608"/>
    </row>
    <row r="2609" spans="1:18" hidden="1">
      <c r="A2609" s="105"/>
      <c r="B2609"/>
      <c r="C2609"/>
      <c r="D2609"/>
      <c r="F2609"/>
      <c r="H2609"/>
      <c r="I2609"/>
      <c r="M2609"/>
      <c r="O2609"/>
      <c r="P2609"/>
      <c r="Q2609"/>
      <c r="R2609"/>
    </row>
    <row r="2610" spans="1:18" hidden="1">
      <c r="A2610" s="105"/>
      <c r="B2610"/>
      <c r="C2610"/>
      <c r="D2610"/>
      <c r="F2610"/>
      <c r="H2610"/>
      <c r="I2610"/>
      <c r="M2610"/>
      <c r="O2610"/>
      <c r="P2610"/>
      <c r="Q2610"/>
      <c r="R2610"/>
    </row>
    <row r="2611" spans="1:18" hidden="1">
      <c r="A2611" s="105"/>
      <c r="B2611"/>
      <c r="C2611"/>
      <c r="D2611"/>
      <c r="F2611"/>
      <c r="H2611"/>
      <c r="I2611"/>
      <c r="M2611"/>
      <c r="O2611"/>
      <c r="P2611"/>
      <c r="Q2611"/>
      <c r="R2611"/>
    </row>
    <row r="2612" spans="1:18" hidden="1">
      <c r="A2612" s="105"/>
      <c r="B2612"/>
      <c r="C2612"/>
      <c r="D2612"/>
      <c r="F2612"/>
      <c r="H2612"/>
      <c r="I2612"/>
      <c r="M2612"/>
      <c r="O2612"/>
      <c r="P2612"/>
      <c r="Q2612"/>
      <c r="R2612"/>
    </row>
    <row r="2613" spans="1:18" hidden="1">
      <c r="A2613" s="105"/>
      <c r="B2613"/>
      <c r="C2613"/>
      <c r="D2613"/>
      <c r="F2613"/>
      <c r="H2613"/>
      <c r="I2613"/>
      <c r="M2613"/>
      <c r="O2613"/>
      <c r="P2613"/>
      <c r="Q2613"/>
      <c r="R2613"/>
    </row>
    <row r="2614" spans="1:18" hidden="1">
      <c r="A2614" s="105"/>
      <c r="B2614"/>
      <c r="C2614"/>
      <c r="D2614"/>
      <c r="F2614"/>
      <c r="H2614"/>
      <c r="I2614"/>
      <c r="M2614"/>
      <c r="O2614"/>
      <c r="P2614"/>
      <c r="Q2614"/>
      <c r="R2614"/>
    </row>
    <row r="2615" spans="1:18" hidden="1">
      <c r="A2615" s="105"/>
      <c r="B2615"/>
      <c r="C2615"/>
      <c r="D2615"/>
      <c r="F2615"/>
      <c r="H2615"/>
      <c r="I2615"/>
      <c r="M2615"/>
      <c r="O2615"/>
      <c r="P2615"/>
      <c r="Q2615"/>
      <c r="R2615"/>
    </row>
    <row r="2616" spans="1:18" hidden="1">
      <c r="A2616" s="105"/>
      <c r="B2616"/>
      <c r="C2616"/>
      <c r="D2616"/>
      <c r="F2616"/>
      <c r="H2616"/>
      <c r="I2616"/>
      <c r="M2616"/>
      <c r="O2616"/>
      <c r="P2616"/>
      <c r="Q2616"/>
      <c r="R2616"/>
    </row>
    <row r="2617" spans="1:18" hidden="1">
      <c r="A2617" s="105"/>
      <c r="B2617"/>
      <c r="C2617"/>
      <c r="D2617"/>
      <c r="F2617"/>
      <c r="H2617"/>
      <c r="I2617"/>
      <c r="M2617"/>
      <c r="O2617"/>
      <c r="P2617"/>
      <c r="Q2617"/>
      <c r="R2617"/>
    </row>
    <row r="2618" spans="1:18" hidden="1">
      <c r="A2618" s="105"/>
      <c r="B2618"/>
      <c r="C2618"/>
      <c r="D2618"/>
      <c r="F2618"/>
      <c r="H2618"/>
      <c r="I2618"/>
      <c r="M2618"/>
      <c r="O2618"/>
      <c r="P2618"/>
      <c r="Q2618"/>
      <c r="R2618"/>
    </row>
    <row r="2619" spans="1:18" hidden="1">
      <c r="A2619" s="105"/>
      <c r="B2619"/>
      <c r="C2619"/>
      <c r="D2619"/>
      <c r="F2619"/>
      <c r="H2619"/>
      <c r="I2619"/>
      <c r="M2619"/>
      <c r="O2619"/>
      <c r="P2619"/>
      <c r="Q2619"/>
      <c r="R2619"/>
    </row>
    <row r="2620" spans="1:18" hidden="1">
      <c r="A2620" s="105"/>
      <c r="B2620"/>
      <c r="C2620"/>
      <c r="D2620"/>
      <c r="F2620"/>
      <c r="H2620"/>
      <c r="I2620"/>
      <c r="M2620"/>
      <c r="O2620"/>
      <c r="P2620"/>
      <c r="Q2620"/>
      <c r="R2620"/>
    </row>
    <row r="2621" spans="1:18" hidden="1">
      <c r="A2621" s="105"/>
      <c r="B2621"/>
      <c r="C2621"/>
      <c r="D2621"/>
      <c r="F2621"/>
      <c r="H2621"/>
      <c r="I2621"/>
      <c r="M2621"/>
      <c r="O2621"/>
      <c r="P2621"/>
      <c r="Q2621"/>
      <c r="R2621"/>
    </row>
    <row r="2622" spans="1:18" hidden="1">
      <c r="A2622" s="105"/>
      <c r="B2622"/>
      <c r="C2622"/>
      <c r="D2622"/>
      <c r="F2622"/>
      <c r="H2622"/>
      <c r="I2622"/>
      <c r="M2622"/>
      <c r="O2622"/>
      <c r="P2622"/>
      <c r="Q2622"/>
      <c r="R2622"/>
    </row>
    <row r="2623" spans="1:18" hidden="1">
      <c r="A2623" s="105"/>
      <c r="B2623"/>
      <c r="C2623"/>
      <c r="D2623"/>
      <c r="F2623"/>
      <c r="H2623"/>
      <c r="I2623"/>
      <c r="M2623"/>
      <c r="O2623"/>
      <c r="P2623"/>
      <c r="Q2623"/>
      <c r="R2623"/>
    </row>
    <row r="2624" spans="1:18" hidden="1">
      <c r="A2624" s="105"/>
      <c r="B2624"/>
      <c r="C2624"/>
      <c r="D2624"/>
      <c r="F2624"/>
      <c r="H2624"/>
      <c r="I2624"/>
      <c r="M2624"/>
      <c r="O2624"/>
      <c r="P2624"/>
      <c r="Q2624"/>
      <c r="R2624"/>
    </row>
    <row r="2625" spans="1:18" hidden="1">
      <c r="A2625" s="105"/>
      <c r="B2625"/>
      <c r="C2625"/>
      <c r="D2625"/>
      <c r="F2625"/>
      <c r="H2625"/>
      <c r="I2625"/>
      <c r="M2625"/>
      <c r="O2625"/>
      <c r="P2625"/>
      <c r="Q2625"/>
      <c r="R2625"/>
    </row>
    <row r="2626" spans="1:18" hidden="1">
      <c r="A2626" s="105"/>
      <c r="B2626"/>
      <c r="C2626"/>
      <c r="D2626"/>
      <c r="F2626"/>
      <c r="H2626"/>
      <c r="I2626"/>
      <c r="M2626"/>
      <c r="O2626"/>
      <c r="P2626"/>
      <c r="Q2626"/>
      <c r="R2626"/>
    </row>
    <row r="2627" spans="1:18" hidden="1">
      <c r="A2627" s="105"/>
      <c r="B2627"/>
      <c r="C2627"/>
      <c r="D2627"/>
      <c r="F2627"/>
      <c r="H2627"/>
      <c r="I2627"/>
      <c r="M2627"/>
      <c r="O2627"/>
      <c r="P2627"/>
      <c r="Q2627"/>
      <c r="R2627"/>
    </row>
    <row r="2628" spans="1:18" hidden="1">
      <c r="A2628" s="105"/>
      <c r="B2628"/>
      <c r="C2628"/>
      <c r="D2628"/>
      <c r="F2628"/>
      <c r="H2628"/>
      <c r="I2628"/>
      <c r="M2628"/>
      <c r="O2628"/>
      <c r="P2628"/>
      <c r="Q2628"/>
      <c r="R2628"/>
    </row>
    <row r="2629" spans="1:18" hidden="1">
      <c r="A2629" s="105"/>
      <c r="B2629"/>
      <c r="C2629"/>
      <c r="D2629"/>
      <c r="F2629"/>
      <c r="H2629"/>
      <c r="I2629"/>
      <c r="M2629"/>
      <c r="O2629"/>
      <c r="P2629"/>
      <c r="Q2629"/>
      <c r="R2629"/>
    </row>
    <row r="2630" spans="1:18" hidden="1">
      <c r="A2630" s="105"/>
      <c r="B2630"/>
      <c r="C2630"/>
      <c r="D2630"/>
      <c r="F2630"/>
      <c r="H2630"/>
      <c r="I2630"/>
      <c r="M2630"/>
      <c r="O2630"/>
      <c r="P2630"/>
      <c r="Q2630"/>
      <c r="R2630"/>
    </row>
    <row r="2631" spans="1:18" hidden="1">
      <c r="A2631" s="105"/>
      <c r="B2631"/>
      <c r="C2631"/>
      <c r="D2631"/>
      <c r="F2631"/>
      <c r="H2631"/>
      <c r="I2631"/>
      <c r="M2631"/>
      <c r="O2631"/>
      <c r="P2631"/>
      <c r="Q2631"/>
      <c r="R2631"/>
    </row>
    <row r="2632" spans="1:18" hidden="1">
      <c r="A2632" s="105"/>
      <c r="B2632"/>
      <c r="C2632"/>
      <c r="D2632"/>
      <c r="F2632"/>
      <c r="H2632"/>
      <c r="I2632"/>
      <c r="M2632"/>
      <c r="O2632"/>
      <c r="P2632"/>
      <c r="Q2632"/>
      <c r="R2632"/>
    </row>
    <row r="2633" spans="1:18" hidden="1">
      <c r="A2633" s="105"/>
      <c r="B2633"/>
      <c r="C2633"/>
      <c r="D2633"/>
      <c r="F2633"/>
      <c r="H2633"/>
      <c r="I2633"/>
      <c r="M2633"/>
      <c r="O2633"/>
      <c r="P2633"/>
      <c r="Q2633"/>
      <c r="R2633"/>
    </row>
    <row r="2634" spans="1:18" hidden="1">
      <c r="A2634" s="105"/>
      <c r="B2634"/>
      <c r="C2634"/>
      <c r="D2634"/>
      <c r="F2634"/>
      <c r="H2634"/>
      <c r="I2634"/>
      <c r="M2634"/>
      <c r="O2634"/>
      <c r="P2634"/>
      <c r="Q2634"/>
      <c r="R2634"/>
    </row>
    <row r="2635" spans="1:18" hidden="1">
      <c r="A2635" s="105"/>
      <c r="B2635"/>
      <c r="C2635"/>
      <c r="D2635"/>
      <c r="F2635"/>
      <c r="H2635"/>
      <c r="I2635"/>
      <c r="M2635"/>
      <c r="O2635"/>
      <c r="P2635"/>
      <c r="Q2635"/>
      <c r="R2635"/>
    </row>
    <row r="2636" spans="1:18" hidden="1">
      <c r="A2636" s="105"/>
      <c r="B2636"/>
      <c r="C2636"/>
      <c r="D2636"/>
      <c r="F2636"/>
      <c r="H2636"/>
      <c r="I2636"/>
      <c r="M2636"/>
      <c r="O2636"/>
      <c r="P2636"/>
      <c r="Q2636"/>
      <c r="R2636"/>
    </row>
    <row r="2637" spans="1:18" hidden="1">
      <c r="A2637" s="105"/>
      <c r="B2637"/>
      <c r="C2637"/>
      <c r="D2637"/>
      <c r="F2637"/>
      <c r="H2637"/>
      <c r="I2637"/>
      <c r="M2637"/>
      <c r="O2637"/>
      <c r="P2637"/>
      <c r="Q2637"/>
      <c r="R2637"/>
    </row>
    <row r="2638" spans="1:18" hidden="1">
      <c r="A2638" s="105"/>
      <c r="B2638"/>
      <c r="C2638"/>
      <c r="D2638"/>
      <c r="F2638"/>
      <c r="H2638"/>
      <c r="I2638"/>
      <c r="M2638"/>
      <c r="O2638"/>
      <c r="P2638"/>
      <c r="Q2638"/>
      <c r="R2638"/>
    </row>
    <row r="2639" spans="1:18" hidden="1">
      <c r="A2639" s="105"/>
      <c r="B2639"/>
      <c r="C2639"/>
      <c r="D2639"/>
      <c r="F2639"/>
      <c r="H2639"/>
      <c r="I2639"/>
      <c r="M2639"/>
      <c r="O2639"/>
      <c r="P2639"/>
      <c r="Q2639"/>
      <c r="R2639"/>
    </row>
    <row r="2640" spans="1:18" hidden="1">
      <c r="A2640" s="105"/>
      <c r="B2640"/>
      <c r="C2640"/>
      <c r="D2640"/>
      <c r="F2640"/>
      <c r="H2640"/>
      <c r="I2640"/>
      <c r="M2640"/>
      <c r="O2640"/>
      <c r="P2640"/>
      <c r="Q2640"/>
      <c r="R2640"/>
    </row>
    <row r="2641" spans="1:18" hidden="1">
      <c r="A2641" s="105"/>
      <c r="B2641"/>
      <c r="C2641"/>
      <c r="D2641"/>
      <c r="F2641"/>
      <c r="H2641"/>
      <c r="I2641"/>
      <c r="M2641"/>
      <c r="O2641"/>
      <c r="P2641"/>
      <c r="Q2641"/>
      <c r="R2641"/>
    </row>
    <row r="2642" spans="1:18" hidden="1">
      <c r="A2642" s="105"/>
      <c r="B2642"/>
      <c r="C2642"/>
      <c r="D2642"/>
      <c r="F2642"/>
      <c r="H2642"/>
      <c r="I2642"/>
      <c r="M2642"/>
      <c r="O2642"/>
      <c r="P2642"/>
      <c r="Q2642"/>
      <c r="R2642"/>
    </row>
    <row r="2643" spans="1:18" hidden="1">
      <c r="A2643" s="105"/>
      <c r="B2643"/>
      <c r="C2643"/>
      <c r="D2643"/>
      <c r="F2643"/>
      <c r="H2643"/>
      <c r="I2643"/>
      <c r="M2643"/>
      <c r="O2643"/>
      <c r="P2643"/>
      <c r="Q2643"/>
      <c r="R2643"/>
    </row>
    <row r="2644" spans="1:18" hidden="1">
      <c r="A2644" s="105"/>
      <c r="B2644"/>
      <c r="C2644"/>
      <c r="D2644"/>
      <c r="F2644"/>
      <c r="H2644"/>
      <c r="I2644"/>
      <c r="M2644"/>
      <c r="O2644"/>
      <c r="P2644"/>
      <c r="Q2644"/>
      <c r="R2644"/>
    </row>
    <row r="2645" spans="1:18" hidden="1">
      <c r="A2645" s="105"/>
      <c r="B2645"/>
      <c r="C2645"/>
      <c r="D2645"/>
      <c r="F2645"/>
      <c r="H2645"/>
      <c r="I2645"/>
      <c r="M2645"/>
      <c r="O2645"/>
      <c r="P2645"/>
      <c r="Q2645"/>
      <c r="R2645"/>
    </row>
    <row r="2646" spans="1:18" hidden="1">
      <c r="A2646" s="105"/>
      <c r="B2646"/>
      <c r="C2646"/>
      <c r="D2646"/>
      <c r="F2646"/>
      <c r="H2646"/>
      <c r="I2646"/>
      <c r="M2646"/>
      <c r="O2646"/>
      <c r="P2646"/>
      <c r="Q2646"/>
      <c r="R2646"/>
    </row>
    <row r="2647" spans="1:18" hidden="1">
      <c r="A2647" s="105"/>
      <c r="B2647"/>
      <c r="C2647"/>
      <c r="D2647"/>
      <c r="F2647"/>
      <c r="H2647"/>
      <c r="I2647"/>
      <c r="M2647"/>
      <c r="O2647"/>
      <c r="P2647"/>
      <c r="Q2647"/>
      <c r="R2647"/>
    </row>
    <row r="2648" spans="1:18" hidden="1">
      <c r="A2648" s="105"/>
      <c r="B2648"/>
      <c r="C2648"/>
      <c r="D2648"/>
      <c r="F2648"/>
      <c r="H2648"/>
      <c r="I2648"/>
      <c r="M2648"/>
      <c r="O2648"/>
      <c r="P2648"/>
      <c r="Q2648"/>
      <c r="R2648"/>
    </row>
    <row r="2649" spans="1:18" hidden="1">
      <c r="A2649" s="105"/>
      <c r="B2649"/>
      <c r="C2649"/>
      <c r="D2649"/>
      <c r="F2649"/>
      <c r="H2649"/>
      <c r="I2649"/>
      <c r="M2649"/>
      <c r="O2649"/>
      <c r="P2649"/>
      <c r="Q2649"/>
      <c r="R2649"/>
    </row>
    <row r="2650" spans="1:18" hidden="1">
      <c r="A2650" s="105"/>
      <c r="B2650"/>
      <c r="C2650"/>
      <c r="D2650"/>
      <c r="F2650"/>
      <c r="H2650"/>
      <c r="I2650"/>
      <c r="M2650"/>
      <c r="O2650"/>
      <c r="P2650"/>
      <c r="Q2650"/>
      <c r="R2650"/>
    </row>
    <row r="2651" spans="1:18" hidden="1">
      <c r="A2651" s="105"/>
      <c r="B2651"/>
      <c r="C2651"/>
      <c r="D2651"/>
      <c r="F2651"/>
      <c r="H2651"/>
      <c r="I2651"/>
      <c r="M2651"/>
      <c r="O2651"/>
      <c r="P2651"/>
      <c r="Q2651"/>
      <c r="R2651"/>
    </row>
    <row r="2652" spans="1:18" hidden="1">
      <c r="A2652" s="105"/>
      <c r="B2652"/>
      <c r="C2652"/>
      <c r="D2652"/>
      <c r="F2652"/>
      <c r="H2652"/>
      <c r="I2652"/>
      <c r="M2652"/>
      <c r="O2652"/>
      <c r="P2652"/>
      <c r="Q2652"/>
      <c r="R2652"/>
    </row>
    <row r="2653" spans="1:18" hidden="1">
      <c r="A2653" s="105"/>
      <c r="B2653"/>
      <c r="C2653"/>
      <c r="D2653"/>
      <c r="F2653"/>
      <c r="H2653"/>
      <c r="I2653"/>
      <c r="M2653"/>
      <c r="O2653"/>
      <c r="P2653"/>
      <c r="Q2653"/>
      <c r="R2653"/>
    </row>
    <row r="2654" spans="1:18" hidden="1">
      <c r="A2654" s="105"/>
      <c r="B2654"/>
      <c r="C2654"/>
      <c r="D2654"/>
      <c r="F2654"/>
      <c r="H2654"/>
      <c r="I2654"/>
      <c r="M2654"/>
      <c r="O2654"/>
      <c r="P2654"/>
      <c r="Q2654"/>
      <c r="R2654"/>
    </row>
    <row r="2655" spans="1:18" hidden="1">
      <c r="A2655" s="105"/>
      <c r="B2655"/>
      <c r="C2655"/>
      <c r="D2655"/>
      <c r="F2655"/>
      <c r="H2655"/>
      <c r="I2655"/>
      <c r="M2655"/>
      <c r="O2655"/>
      <c r="P2655"/>
      <c r="Q2655"/>
      <c r="R2655"/>
    </row>
    <row r="2656" spans="1:18" hidden="1">
      <c r="A2656" s="105"/>
      <c r="B2656"/>
      <c r="C2656"/>
      <c r="D2656"/>
      <c r="F2656"/>
      <c r="H2656"/>
      <c r="I2656"/>
      <c r="M2656"/>
      <c r="O2656"/>
      <c r="P2656"/>
      <c r="Q2656"/>
      <c r="R2656"/>
    </row>
    <row r="2657" spans="1:18" hidden="1">
      <c r="A2657" s="105"/>
      <c r="B2657"/>
      <c r="C2657"/>
      <c r="D2657"/>
      <c r="F2657"/>
      <c r="H2657"/>
      <c r="I2657"/>
      <c r="M2657"/>
      <c r="O2657"/>
      <c r="P2657"/>
      <c r="Q2657"/>
      <c r="R2657"/>
    </row>
    <row r="2658" spans="1:18" hidden="1">
      <c r="A2658" s="105"/>
      <c r="B2658"/>
      <c r="C2658"/>
      <c r="D2658"/>
      <c r="F2658"/>
      <c r="H2658"/>
      <c r="I2658"/>
      <c r="M2658"/>
      <c r="O2658"/>
      <c r="P2658"/>
      <c r="Q2658"/>
      <c r="R2658"/>
    </row>
    <row r="2659" spans="1:18" hidden="1">
      <c r="A2659" s="105"/>
      <c r="B2659"/>
      <c r="C2659"/>
      <c r="D2659"/>
      <c r="F2659"/>
      <c r="H2659"/>
      <c r="I2659"/>
      <c r="M2659"/>
      <c r="O2659"/>
      <c r="P2659"/>
      <c r="Q2659"/>
      <c r="R2659"/>
    </row>
    <row r="2660" spans="1:18" hidden="1">
      <c r="A2660" s="105"/>
      <c r="B2660"/>
      <c r="C2660"/>
      <c r="D2660"/>
      <c r="F2660"/>
      <c r="H2660"/>
      <c r="I2660"/>
      <c r="M2660"/>
      <c r="O2660"/>
      <c r="P2660"/>
      <c r="Q2660"/>
      <c r="R2660"/>
    </row>
    <row r="2661" spans="1:18" hidden="1">
      <c r="A2661" s="105"/>
      <c r="B2661"/>
      <c r="C2661"/>
      <c r="D2661"/>
      <c r="F2661"/>
      <c r="H2661"/>
      <c r="I2661"/>
      <c r="M2661"/>
      <c r="O2661"/>
      <c r="P2661"/>
      <c r="Q2661"/>
      <c r="R2661"/>
    </row>
    <row r="2662" spans="1:18" hidden="1">
      <c r="A2662" s="105"/>
      <c r="B2662"/>
      <c r="C2662"/>
      <c r="D2662"/>
      <c r="F2662"/>
      <c r="H2662"/>
      <c r="I2662"/>
      <c r="M2662"/>
      <c r="O2662"/>
      <c r="P2662"/>
      <c r="Q2662"/>
      <c r="R2662"/>
    </row>
    <row r="2663" spans="1:18" hidden="1">
      <c r="A2663" s="105"/>
      <c r="B2663"/>
      <c r="C2663"/>
      <c r="D2663"/>
      <c r="F2663"/>
      <c r="H2663"/>
      <c r="I2663"/>
      <c r="M2663"/>
      <c r="O2663"/>
      <c r="P2663"/>
      <c r="Q2663"/>
      <c r="R2663"/>
    </row>
    <row r="2664" spans="1:18" hidden="1">
      <c r="A2664" s="105"/>
      <c r="B2664"/>
      <c r="C2664"/>
      <c r="D2664"/>
      <c r="F2664"/>
      <c r="H2664"/>
      <c r="I2664"/>
      <c r="M2664"/>
      <c r="O2664"/>
      <c r="P2664"/>
      <c r="Q2664"/>
      <c r="R2664"/>
    </row>
    <row r="2665" spans="1:18" hidden="1">
      <c r="A2665" s="105"/>
      <c r="B2665"/>
      <c r="C2665"/>
      <c r="D2665"/>
      <c r="F2665"/>
      <c r="H2665"/>
      <c r="I2665"/>
      <c r="M2665"/>
      <c r="O2665"/>
      <c r="P2665"/>
      <c r="Q2665"/>
      <c r="R2665"/>
    </row>
    <row r="2666" spans="1:18" hidden="1">
      <c r="A2666" s="105"/>
      <c r="B2666"/>
      <c r="C2666"/>
      <c r="D2666"/>
      <c r="F2666"/>
      <c r="H2666"/>
      <c r="I2666"/>
      <c r="M2666"/>
      <c r="O2666"/>
      <c r="P2666"/>
      <c r="Q2666"/>
      <c r="R2666"/>
    </row>
    <row r="2667" spans="1:18" hidden="1">
      <c r="A2667" s="105"/>
      <c r="B2667"/>
      <c r="C2667"/>
      <c r="D2667"/>
      <c r="F2667"/>
      <c r="H2667"/>
      <c r="I2667"/>
      <c r="M2667"/>
      <c r="O2667"/>
      <c r="P2667"/>
      <c r="Q2667"/>
      <c r="R2667"/>
    </row>
    <row r="2668" spans="1:18" hidden="1">
      <c r="A2668" s="105"/>
      <c r="B2668"/>
      <c r="C2668"/>
      <c r="D2668"/>
      <c r="F2668"/>
      <c r="H2668"/>
      <c r="I2668"/>
      <c r="M2668"/>
      <c r="O2668"/>
      <c r="P2668"/>
      <c r="Q2668"/>
      <c r="R2668"/>
    </row>
    <row r="2669" spans="1:18" hidden="1">
      <c r="A2669" s="105"/>
      <c r="B2669"/>
      <c r="C2669"/>
      <c r="D2669"/>
      <c r="F2669"/>
      <c r="H2669"/>
      <c r="I2669"/>
      <c r="M2669"/>
      <c r="O2669"/>
      <c r="P2669"/>
      <c r="Q2669"/>
      <c r="R2669"/>
    </row>
    <row r="2670" spans="1:18" hidden="1">
      <c r="A2670" s="105"/>
      <c r="B2670"/>
      <c r="C2670"/>
      <c r="D2670"/>
      <c r="F2670"/>
      <c r="H2670"/>
      <c r="I2670"/>
      <c r="M2670"/>
      <c r="O2670"/>
      <c r="P2670"/>
      <c r="Q2670"/>
      <c r="R2670"/>
    </row>
    <row r="2671" spans="1:18" hidden="1">
      <c r="A2671" s="105"/>
      <c r="B2671"/>
      <c r="C2671"/>
      <c r="D2671"/>
      <c r="F2671"/>
      <c r="H2671"/>
      <c r="I2671"/>
      <c r="M2671"/>
      <c r="O2671"/>
      <c r="P2671"/>
      <c r="Q2671"/>
      <c r="R2671"/>
    </row>
    <row r="2672" spans="1:18" hidden="1">
      <c r="A2672" s="105"/>
      <c r="B2672"/>
      <c r="C2672"/>
      <c r="D2672"/>
      <c r="F2672"/>
      <c r="H2672"/>
      <c r="I2672"/>
      <c r="M2672"/>
      <c r="O2672"/>
      <c r="P2672"/>
      <c r="Q2672"/>
      <c r="R2672"/>
    </row>
    <row r="2673" spans="1:18" hidden="1">
      <c r="A2673" s="105"/>
      <c r="B2673"/>
      <c r="C2673"/>
      <c r="D2673"/>
      <c r="F2673"/>
      <c r="H2673"/>
      <c r="I2673"/>
      <c r="M2673"/>
      <c r="O2673"/>
      <c r="P2673"/>
      <c r="Q2673"/>
      <c r="R2673"/>
    </row>
    <row r="2674" spans="1:18" hidden="1">
      <c r="A2674" s="105"/>
      <c r="B2674"/>
      <c r="C2674"/>
      <c r="D2674"/>
      <c r="F2674"/>
      <c r="H2674"/>
      <c r="I2674"/>
      <c r="M2674"/>
      <c r="O2674"/>
      <c r="P2674"/>
      <c r="Q2674"/>
      <c r="R2674"/>
    </row>
    <row r="2675" spans="1:18" hidden="1">
      <c r="A2675" s="105"/>
      <c r="B2675"/>
      <c r="C2675"/>
      <c r="D2675"/>
      <c r="F2675"/>
      <c r="H2675"/>
      <c r="I2675"/>
      <c r="M2675"/>
      <c r="O2675"/>
      <c r="P2675"/>
      <c r="Q2675"/>
      <c r="R2675"/>
    </row>
    <row r="2676" spans="1:18" hidden="1">
      <c r="A2676" s="105"/>
      <c r="B2676"/>
      <c r="C2676"/>
      <c r="D2676"/>
      <c r="F2676"/>
      <c r="H2676"/>
      <c r="I2676"/>
      <c r="M2676"/>
      <c r="O2676"/>
      <c r="P2676"/>
      <c r="Q2676"/>
      <c r="R2676"/>
    </row>
    <row r="2677" spans="1:18" hidden="1">
      <c r="A2677" s="105"/>
      <c r="B2677"/>
      <c r="C2677"/>
      <c r="D2677"/>
      <c r="F2677"/>
      <c r="H2677"/>
      <c r="I2677"/>
      <c r="M2677"/>
      <c r="O2677"/>
      <c r="P2677"/>
      <c r="Q2677"/>
      <c r="R2677"/>
    </row>
    <row r="2678" spans="1:18" hidden="1">
      <c r="A2678" s="105"/>
      <c r="B2678"/>
      <c r="C2678"/>
      <c r="D2678"/>
      <c r="F2678"/>
      <c r="H2678"/>
      <c r="I2678"/>
      <c r="M2678"/>
      <c r="O2678"/>
      <c r="P2678"/>
      <c r="Q2678"/>
      <c r="R2678"/>
    </row>
    <row r="2679" spans="1:18" hidden="1">
      <c r="A2679" s="105"/>
      <c r="B2679"/>
      <c r="C2679"/>
      <c r="D2679"/>
      <c r="F2679"/>
      <c r="H2679"/>
      <c r="I2679"/>
      <c r="M2679"/>
      <c r="O2679"/>
      <c r="P2679"/>
      <c r="Q2679"/>
      <c r="R2679"/>
    </row>
    <row r="2680" spans="1:18" hidden="1">
      <c r="A2680" s="105"/>
      <c r="B2680"/>
      <c r="C2680"/>
      <c r="D2680"/>
      <c r="F2680"/>
      <c r="H2680"/>
      <c r="I2680"/>
      <c r="M2680"/>
      <c r="O2680"/>
      <c r="P2680"/>
      <c r="Q2680"/>
      <c r="R2680"/>
    </row>
    <row r="2681" spans="1:18" hidden="1">
      <c r="A2681" s="105"/>
      <c r="B2681"/>
      <c r="C2681"/>
      <c r="D2681"/>
      <c r="F2681"/>
      <c r="H2681"/>
      <c r="I2681"/>
      <c r="M2681"/>
      <c r="O2681"/>
      <c r="P2681"/>
      <c r="Q2681"/>
      <c r="R2681"/>
    </row>
    <row r="2682" spans="1:18" hidden="1">
      <c r="A2682" s="105"/>
      <c r="B2682"/>
      <c r="C2682"/>
      <c r="D2682"/>
      <c r="F2682"/>
      <c r="H2682"/>
      <c r="I2682"/>
      <c r="M2682"/>
      <c r="O2682"/>
      <c r="P2682"/>
      <c r="Q2682"/>
      <c r="R2682"/>
    </row>
    <row r="2683" spans="1:18" hidden="1">
      <c r="A2683" s="105"/>
      <c r="B2683"/>
      <c r="C2683"/>
      <c r="D2683"/>
      <c r="F2683"/>
      <c r="H2683"/>
      <c r="I2683"/>
      <c r="M2683"/>
      <c r="O2683"/>
      <c r="P2683"/>
      <c r="Q2683"/>
      <c r="R2683"/>
    </row>
    <row r="2684" spans="1:18" hidden="1">
      <c r="A2684" s="105"/>
      <c r="B2684"/>
      <c r="C2684"/>
      <c r="D2684"/>
      <c r="F2684"/>
      <c r="H2684"/>
      <c r="I2684"/>
      <c r="M2684"/>
      <c r="O2684"/>
      <c r="P2684"/>
      <c r="Q2684"/>
      <c r="R2684"/>
    </row>
    <row r="2685" spans="1:18" hidden="1">
      <c r="A2685" s="105"/>
      <c r="B2685"/>
      <c r="C2685"/>
      <c r="D2685"/>
      <c r="F2685"/>
      <c r="H2685"/>
      <c r="I2685"/>
      <c r="M2685"/>
      <c r="O2685"/>
      <c r="P2685"/>
      <c r="Q2685"/>
      <c r="R2685"/>
    </row>
    <row r="2686" spans="1:18" hidden="1">
      <c r="A2686" s="105"/>
      <c r="B2686"/>
      <c r="C2686"/>
      <c r="D2686"/>
      <c r="F2686"/>
      <c r="H2686"/>
      <c r="I2686"/>
      <c r="M2686"/>
      <c r="O2686"/>
      <c r="P2686"/>
      <c r="Q2686"/>
      <c r="R2686"/>
    </row>
    <row r="2687" spans="1:18" hidden="1">
      <c r="A2687" s="105"/>
      <c r="B2687"/>
      <c r="C2687"/>
      <c r="D2687"/>
      <c r="F2687"/>
      <c r="H2687"/>
      <c r="I2687"/>
      <c r="M2687"/>
      <c r="O2687"/>
      <c r="P2687"/>
      <c r="Q2687"/>
      <c r="R2687"/>
    </row>
    <row r="2688" spans="1:18" hidden="1">
      <c r="A2688" s="105"/>
      <c r="B2688"/>
      <c r="C2688"/>
      <c r="D2688"/>
      <c r="F2688"/>
      <c r="H2688"/>
      <c r="I2688"/>
      <c r="M2688"/>
      <c r="O2688"/>
      <c r="P2688"/>
      <c r="Q2688"/>
      <c r="R2688"/>
    </row>
    <row r="2689" spans="1:18" hidden="1">
      <c r="A2689" s="105"/>
      <c r="B2689"/>
      <c r="C2689"/>
      <c r="D2689"/>
      <c r="F2689"/>
      <c r="H2689"/>
      <c r="I2689"/>
      <c r="M2689"/>
      <c r="O2689"/>
      <c r="P2689"/>
      <c r="Q2689"/>
      <c r="R2689"/>
    </row>
    <row r="2690" spans="1:18" hidden="1">
      <c r="A2690" s="105"/>
      <c r="B2690"/>
      <c r="C2690"/>
      <c r="D2690"/>
      <c r="F2690"/>
      <c r="H2690"/>
      <c r="I2690"/>
      <c r="M2690"/>
      <c r="O2690"/>
      <c r="P2690"/>
      <c r="Q2690"/>
      <c r="R2690"/>
    </row>
    <row r="2691" spans="1:18" hidden="1">
      <c r="A2691" s="105"/>
      <c r="B2691"/>
      <c r="C2691"/>
      <c r="D2691"/>
      <c r="F2691"/>
      <c r="H2691"/>
      <c r="I2691"/>
      <c r="M2691"/>
      <c r="O2691"/>
      <c r="P2691"/>
      <c r="Q2691"/>
      <c r="R2691"/>
    </row>
    <row r="2692" spans="1:18" hidden="1">
      <c r="A2692" s="105"/>
      <c r="B2692"/>
      <c r="C2692"/>
      <c r="D2692"/>
      <c r="F2692"/>
      <c r="H2692"/>
      <c r="I2692"/>
      <c r="M2692"/>
      <c r="O2692"/>
      <c r="P2692"/>
      <c r="Q2692"/>
      <c r="R2692"/>
    </row>
    <row r="2693" spans="1:18" hidden="1">
      <c r="A2693" s="105"/>
      <c r="B2693"/>
      <c r="C2693"/>
      <c r="D2693"/>
      <c r="F2693"/>
      <c r="H2693"/>
      <c r="I2693"/>
      <c r="M2693"/>
      <c r="O2693"/>
      <c r="P2693"/>
      <c r="Q2693"/>
      <c r="R2693"/>
    </row>
    <row r="2694" spans="1:18" hidden="1">
      <c r="A2694" s="105"/>
      <c r="B2694"/>
      <c r="C2694"/>
      <c r="D2694"/>
      <c r="F2694"/>
      <c r="H2694"/>
      <c r="I2694"/>
      <c r="M2694"/>
      <c r="O2694"/>
      <c r="P2694"/>
      <c r="Q2694"/>
      <c r="R2694"/>
    </row>
    <row r="2695" spans="1:18" hidden="1">
      <c r="A2695" s="105"/>
      <c r="B2695"/>
      <c r="C2695"/>
      <c r="D2695"/>
      <c r="F2695"/>
      <c r="H2695"/>
      <c r="I2695"/>
      <c r="M2695"/>
      <c r="O2695"/>
      <c r="P2695"/>
      <c r="Q2695"/>
      <c r="R2695"/>
    </row>
    <row r="2696" spans="1:18" hidden="1">
      <c r="A2696" s="105"/>
      <c r="B2696"/>
      <c r="C2696"/>
      <c r="D2696"/>
      <c r="F2696"/>
      <c r="H2696"/>
      <c r="I2696"/>
      <c r="M2696"/>
      <c r="O2696"/>
      <c r="P2696"/>
      <c r="Q2696"/>
      <c r="R2696"/>
    </row>
    <row r="2697" spans="1:18" hidden="1">
      <c r="A2697" s="105"/>
      <c r="B2697"/>
      <c r="C2697"/>
      <c r="D2697"/>
      <c r="F2697"/>
      <c r="H2697"/>
      <c r="I2697"/>
      <c r="M2697"/>
      <c r="O2697"/>
      <c r="P2697"/>
      <c r="Q2697"/>
      <c r="R2697"/>
    </row>
    <row r="2698" spans="1:18" hidden="1">
      <c r="A2698" s="105"/>
      <c r="B2698"/>
      <c r="C2698"/>
      <c r="D2698"/>
      <c r="F2698"/>
      <c r="H2698"/>
      <c r="I2698"/>
      <c r="M2698"/>
      <c r="O2698"/>
      <c r="P2698"/>
      <c r="Q2698"/>
      <c r="R2698"/>
    </row>
    <row r="2699" spans="1:18" hidden="1">
      <c r="A2699" s="105"/>
      <c r="B2699"/>
      <c r="C2699"/>
      <c r="D2699"/>
      <c r="F2699"/>
      <c r="H2699"/>
      <c r="I2699"/>
      <c r="M2699"/>
      <c r="O2699"/>
      <c r="P2699"/>
      <c r="Q2699"/>
      <c r="R2699"/>
    </row>
    <row r="2700" spans="1:18" hidden="1">
      <c r="A2700" s="105"/>
      <c r="B2700"/>
      <c r="C2700"/>
      <c r="D2700"/>
      <c r="F2700"/>
      <c r="H2700"/>
      <c r="I2700"/>
      <c r="M2700"/>
      <c r="O2700"/>
      <c r="P2700"/>
      <c r="Q2700"/>
      <c r="R2700"/>
    </row>
    <row r="2701" spans="1:18" hidden="1">
      <c r="A2701" s="105"/>
      <c r="B2701"/>
      <c r="C2701"/>
      <c r="D2701"/>
      <c r="F2701"/>
      <c r="H2701"/>
      <c r="I2701"/>
      <c r="M2701"/>
      <c r="O2701"/>
      <c r="P2701"/>
      <c r="Q2701"/>
      <c r="R2701"/>
    </row>
    <row r="2702" spans="1:18" hidden="1">
      <c r="A2702" s="105"/>
      <c r="B2702"/>
      <c r="C2702"/>
      <c r="D2702"/>
      <c r="F2702"/>
      <c r="H2702"/>
      <c r="I2702"/>
      <c r="M2702"/>
      <c r="O2702"/>
      <c r="P2702"/>
      <c r="Q2702"/>
      <c r="R2702"/>
    </row>
    <row r="2703" spans="1:18" hidden="1">
      <c r="A2703" s="105"/>
      <c r="B2703"/>
      <c r="C2703"/>
      <c r="D2703"/>
      <c r="F2703"/>
      <c r="H2703"/>
      <c r="I2703"/>
      <c r="M2703"/>
      <c r="O2703"/>
      <c r="P2703"/>
      <c r="Q2703"/>
      <c r="R2703"/>
    </row>
    <row r="2704" spans="1:18" hidden="1">
      <c r="A2704" s="105"/>
      <c r="B2704"/>
      <c r="C2704"/>
      <c r="D2704"/>
      <c r="F2704"/>
      <c r="H2704"/>
      <c r="I2704"/>
      <c r="M2704"/>
      <c r="O2704"/>
      <c r="P2704"/>
      <c r="Q2704"/>
      <c r="R2704"/>
    </row>
    <row r="2705" spans="1:18" hidden="1">
      <c r="A2705" s="105"/>
      <c r="B2705"/>
      <c r="C2705"/>
      <c r="D2705"/>
      <c r="F2705"/>
      <c r="H2705"/>
      <c r="I2705"/>
      <c r="M2705"/>
      <c r="O2705"/>
      <c r="P2705"/>
      <c r="Q2705"/>
      <c r="R2705"/>
    </row>
    <row r="2706" spans="1:18" hidden="1">
      <c r="A2706" s="105"/>
      <c r="B2706"/>
      <c r="C2706"/>
      <c r="D2706"/>
      <c r="F2706"/>
      <c r="H2706"/>
      <c r="I2706"/>
      <c r="M2706"/>
      <c r="O2706"/>
      <c r="P2706"/>
      <c r="Q2706"/>
      <c r="R2706"/>
    </row>
    <row r="2707" spans="1:18" hidden="1">
      <c r="A2707" s="105"/>
      <c r="B2707"/>
      <c r="C2707"/>
      <c r="D2707"/>
      <c r="F2707"/>
      <c r="H2707"/>
      <c r="I2707"/>
      <c r="M2707"/>
      <c r="O2707"/>
      <c r="P2707"/>
      <c r="Q2707"/>
      <c r="R2707"/>
    </row>
    <row r="2708" spans="1:18" hidden="1">
      <c r="A2708" s="105"/>
      <c r="B2708"/>
      <c r="C2708"/>
      <c r="D2708"/>
      <c r="F2708"/>
      <c r="H2708"/>
      <c r="I2708"/>
      <c r="M2708"/>
      <c r="O2708"/>
      <c r="P2708"/>
      <c r="Q2708"/>
      <c r="R2708"/>
    </row>
    <row r="2709" spans="1:18" hidden="1">
      <c r="A2709" s="105"/>
      <c r="B2709"/>
      <c r="C2709"/>
      <c r="D2709"/>
      <c r="F2709"/>
      <c r="H2709"/>
      <c r="I2709"/>
      <c r="M2709"/>
      <c r="O2709"/>
      <c r="P2709"/>
      <c r="Q2709"/>
      <c r="R2709"/>
    </row>
    <row r="2710" spans="1:18" hidden="1">
      <c r="A2710" s="105"/>
      <c r="B2710"/>
      <c r="C2710"/>
      <c r="D2710"/>
      <c r="F2710"/>
      <c r="H2710"/>
      <c r="I2710"/>
      <c r="M2710"/>
      <c r="O2710"/>
      <c r="P2710"/>
      <c r="Q2710"/>
      <c r="R2710"/>
    </row>
    <row r="2711" spans="1:18" hidden="1">
      <c r="A2711" s="105"/>
      <c r="B2711"/>
      <c r="C2711"/>
      <c r="D2711"/>
      <c r="F2711"/>
      <c r="H2711"/>
      <c r="I2711"/>
      <c r="M2711"/>
      <c r="O2711"/>
      <c r="P2711"/>
      <c r="Q2711"/>
      <c r="R2711"/>
    </row>
    <row r="2712" spans="1:18" hidden="1">
      <c r="A2712" s="105"/>
      <c r="B2712"/>
      <c r="C2712"/>
      <c r="D2712"/>
      <c r="F2712"/>
      <c r="H2712"/>
      <c r="I2712"/>
      <c r="M2712"/>
      <c r="O2712"/>
      <c r="P2712"/>
      <c r="Q2712"/>
      <c r="R2712"/>
    </row>
    <row r="2713" spans="1:18" hidden="1">
      <c r="A2713" s="105"/>
      <c r="B2713"/>
      <c r="C2713"/>
      <c r="D2713"/>
      <c r="F2713"/>
      <c r="H2713"/>
      <c r="I2713"/>
      <c r="M2713"/>
      <c r="O2713"/>
      <c r="P2713"/>
      <c r="Q2713"/>
      <c r="R2713"/>
    </row>
    <row r="2714" spans="1:18" hidden="1">
      <c r="A2714" s="105"/>
      <c r="B2714"/>
      <c r="C2714"/>
      <c r="D2714"/>
      <c r="F2714"/>
      <c r="H2714"/>
      <c r="I2714"/>
      <c r="M2714"/>
      <c r="O2714"/>
      <c r="P2714"/>
      <c r="Q2714"/>
      <c r="R2714"/>
    </row>
    <row r="2715" spans="1:18" hidden="1">
      <c r="A2715" s="105"/>
      <c r="B2715"/>
      <c r="C2715"/>
      <c r="D2715"/>
      <c r="F2715"/>
      <c r="H2715"/>
      <c r="I2715"/>
      <c r="M2715"/>
      <c r="O2715"/>
      <c r="P2715"/>
      <c r="Q2715"/>
      <c r="R2715"/>
    </row>
    <row r="2716" spans="1:18" hidden="1">
      <c r="A2716" s="105"/>
      <c r="B2716"/>
      <c r="C2716"/>
      <c r="D2716"/>
      <c r="F2716"/>
      <c r="H2716"/>
      <c r="I2716"/>
      <c r="M2716"/>
      <c r="O2716"/>
      <c r="P2716"/>
      <c r="Q2716"/>
      <c r="R2716"/>
    </row>
    <row r="2717" spans="1:18" hidden="1">
      <c r="A2717" s="105"/>
      <c r="B2717"/>
      <c r="C2717"/>
      <c r="D2717"/>
      <c r="F2717"/>
      <c r="H2717"/>
      <c r="I2717"/>
      <c r="M2717"/>
      <c r="O2717"/>
      <c r="P2717"/>
      <c r="Q2717"/>
      <c r="R2717"/>
    </row>
    <row r="2718" spans="1:18" hidden="1">
      <c r="A2718" s="105"/>
      <c r="B2718"/>
      <c r="C2718"/>
      <c r="D2718"/>
      <c r="F2718"/>
      <c r="H2718"/>
      <c r="I2718"/>
      <c r="M2718"/>
      <c r="O2718"/>
      <c r="P2718"/>
      <c r="Q2718"/>
      <c r="R2718"/>
    </row>
    <row r="2719" spans="1:18" hidden="1">
      <c r="A2719" s="105"/>
      <c r="B2719"/>
      <c r="C2719"/>
      <c r="D2719"/>
      <c r="F2719"/>
      <c r="H2719"/>
      <c r="I2719"/>
      <c r="M2719"/>
      <c r="O2719"/>
      <c r="P2719"/>
      <c r="Q2719"/>
      <c r="R2719"/>
    </row>
    <row r="2720" spans="1:18" hidden="1">
      <c r="A2720" s="105"/>
      <c r="B2720"/>
      <c r="C2720"/>
      <c r="D2720"/>
      <c r="F2720"/>
      <c r="H2720"/>
      <c r="I2720"/>
      <c r="M2720"/>
      <c r="O2720"/>
      <c r="P2720"/>
      <c r="Q2720"/>
      <c r="R2720"/>
    </row>
    <row r="2721" spans="1:18" hidden="1">
      <c r="A2721" s="105"/>
      <c r="B2721"/>
      <c r="C2721"/>
      <c r="D2721"/>
      <c r="F2721"/>
      <c r="H2721"/>
      <c r="I2721"/>
      <c r="M2721"/>
      <c r="O2721"/>
      <c r="P2721"/>
      <c r="Q2721"/>
      <c r="R2721"/>
    </row>
    <row r="2722" spans="1:18" hidden="1">
      <c r="A2722" s="105"/>
      <c r="B2722"/>
      <c r="C2722"/>
      <c r="D2722"/>
      <c r="F2722"/>
      <c r="H2722"/>
      <c r="I2722"/>
      <c r="M2722"/>
      <c r="O2722"/>
      <c r="P2722"/>
      <c r="Q2722"/>
      <c r="R2722"/>
    </row>
    <row r="2723" spans="1:18" hidden="1">
      <c r="A2723" s="105"/>
      <c r="B2723"/>
      <c r="C2723"/>
      <c r="D2723"/>
      <c r="F2723"/>
      <c r="H2723"/>
      <c r="I2723"/>
      <c r="M2723"/>
      <c r="O2723"/>
      <c r="P2723"/>
      <c r="Q2723"/>
      <c r="R2723"/>
    </row>
    <row r="2724" spans="1:18" hidden="1">
      <c r="A2724" s="105"/>
      <c r="B2724"/>
      <c r="C2724"/>
      <c r="D2724"/>
      <c r="F2724"/>
      <c r="H2724"/>
      <c r="I2724"/>
      <c r="M2724"/>
      <c r="O2724"/>
      <c r="P2724"/>
      <c r="Q2724"/>
      <c r="R2724"/>
    </row>
    <row r="2725" spans="1:18" hidden="1">
      <c r="A2725" s="105"/>
      <c r="B2725"/>
      <c r="C2725"/>
      <c r="D2725"/>
      <c r="F2725"/>
      <c r="H2725"/>
      <c r="I2725"/>
      <c r="M2725"/>
      <c r="O2725"/>
      <c r="P2725"/>
      <c r="Q2725"/>
      <c r="R2725"/>
    </row>
    <row r="2726" spans="1:18" hidden="1">
      <c r="A2726" s="105"/>
      <c r="B2726"/>
      <c r="C2726"/>
      <c r="D2726"/>
      <c r="F2726"/>
      <c r="H2726"/>
      <c r="I2726"/>
      <c r="M2726"/>
      <c r="O2726"/>
      <c r="P2726"/>
      <c r="Q2726"/>
      <c r="R2726"/>
    </row>
    <row r="2727" spans="1:18" hidden="1">
      <c r="A2727" s="105"/>
      <c r="B2727"/>
      <c r="C2727"/>
      <c r="D2727"/>
      <c r="F2727"/>
      <c r="H2727"/>
      <c r="I2727"/>
      <c r="M2727"/>
      <c r="O2727"/>
      <c r="P2727"/>
      <c r="Q2727"/>
      <c r="R2727"/>
    </row>
    <row r="2728" spans="1:18" hidden="1">
      <c r="A2728" s="105"/>
      <c r="B2728"/>
      <c r="C2728"/>
      <c r="D2728"/>
      <c r="F2728"/>
      <c r="H2728"/>
      <c r="I2728"/>
      <c r="M2728"/>
      <c r="O2728"/>
      <c r="P2728"/>
      <c r="Q2728"/>
      <c r="R2728"/>
    </row>
    <row r="2729" spans="1:18" hidden="1">
      <c r="A2729" s="105"/>
      <c r="B2729"/>
      <c r="C2729"/>
      <c r="D2729"/>
      <c r="F2729"/>
      <c r="H2729"/>
      <c r="I2729"/>
      <c r="M2729"/>
      <c r="O2729"/>
      <c r="P2729"/>
      <c r="Q2729"/>
      <c r="R2729"/>
    </row>
    <row r="2730" spans="1:18" hidden="1">
      <c r="A2730" s="105"/>
      <c r="B2730"/>
      <c r="C2730"/>
      <c r="D2730"/>
      <c r="F2730"/>
      <c r="H2730"/>
      <c r="I2730"/>
      <c r="M2730"/>
      <c r="O2730"/>
      <c r="P2730"/>
      <c r="Q2730"/>
      <c r="R2730"/>
    </row>
    <row r="2731" spans="1:18" hidden="1">
      <c r="A2731" s="105"/>
      <c r="B2731"/>
      <c r="C2731"/>
      <c r="D2731"/>
      <c r="F2731"/>
      <c r="H2731"/>
      <c r="I2731"/>
      <c r="M2731"/>
      <c r="O2731"/>
      <c r="P2731"/>
      <c r="Q2731"/>
      <c r="R2731"/>
    </row>
    <row r="2732" spans="1:18" hidden="1">
      <c r="A2732" s="105"/>
      <c r="B2732"/>
      <c r="C2732"/>
      <c r="D2732"/>
      <c r="F2732"/>
      <c r="H2732"/>
      <c r="I2732"/>
      <c r="M2732"/>
      <c r="O2732"/>
      <c r="P2732"/>
      <c r="Q2732"/>
      <c r="R2732"/>
    </row>
    <row r="2733" spans="1:18" hidden="1">
      <c r="A2733" s="105"/>
      <c r="B2733"/>
      <c r="C2733"/>
      <c r="D2733"/>
      <c r="F2733"/>
      <c r="H2733"/>
      <c r="I2733"/>
      <c r="M2733"/>
      <c r="O2733"/>
      <c r="P2733"/>
      <c r="Q2733"/>
      <c r="R2733"/>
    </row>
    <row r="2734" spans="1:18" hidden="1">
      <c r="A2734" s="105"/>
      <c r="B2734"/>
      <c r="C2734"/>
      <c r="D2734"/>
      <c r="F2734"/>
      <c r="H2734"/>
      <c r="I2734"/>
      <c r="M2734"/>
      <c r="O2734"/>
      <c r="P2734"/>
      <c r="Q2734"/>
      <c r="R2734"/>
    </row>
    <row r="2735" spans="1:18" hidden="1">
      <c r="A2735" s="105"/>
      <c r="B2735"/>
      <c r="C2735"/>
      <c r="D2735"/>
      <c r="F2735"/>
      <c r="H2735"/>
      <c r="I2735"/>
      <c r="M2735"/>
      <c r="O2735"/>
      <c r="P2735"/>
      <c r="Q2735"/>
      <c r="R2735"/>
    </row>
    <row r="2736" spans="1:18" hidden="1">
      <c r="A2736" s="105"/>
      <c r="B2736"/>
      <c r="C2736"/>
      <c r="D2736"/>
      <c r="F2736"/>
      <c r="H2736"/>
      <c r="I2736"/>
      <c r="M2736"/>
      <c r="O2736"/>
      <c r="P2736"/>
      <c r="Q2736"/>
      <c r="R2736"/>
    </row>
    <row r="2737" spans="1:18" hidden="1">
      <c r="A2737" s="105"/>
      <c r="B2737"/>
      <c r="C2737"/>
      <c r="D2737"/>
      <c r="F2737"/>
      <c r="H2737"/>
      <c r="I2737"/>
      <c r="M2737"/>
      <c r="O2737"/>
      <c r="P2737"/>
      <c r="Q2737"/>
      <c r="R2737"/>
    </row>
    <row r="2738" spans="1:18" hidden="1">
      <c r="A2738" s="105"/>
      <c r="B2738"/>
      <c r="C2738"/>
      <c r="D2738"/>
      <c r="F2738"/>
      <c r="H2738"/>
      <c r="I2738"/>
      <c r="M2738"/>
      <c r="O2738"/>
      <c r="P2738"/>
      <c r="Q2738"/>
      <c r="R2738"/>
    </row>
    <row r="2739" spans="1:18" hidden="1">
      <c r="A2739" s="105"/>
      <c r="B2739"/>
      <c r="C2739"/>
      <c r="D2739"/>
      <c r="F2739"/>
      <c r="H2739"/>
      <c r="I2739"/>
      <c r="M2739"/>
      <c r="O2739"/>
      <c r="P2739"/>
      <c r="Q2739"/>
      <c r="R2739"/>
    </row>
    <row r="2740" spans="1:18" hidden="1">
      <c r="A2740" s="105"/>
      <c r="B2740"/>
      <c r="C2740"/>
      <c r="D2740"/>
      <c r="F2740"/>
      <c r="H2740"/>
      <c r="I2740"/>
      <c r="M2740"/>
      <c r="O2740"/>
      <c r="P2740"/>
      <c r="Q2740"/>
      <c r="R2740"/>
    </row>
    <row r="2741" spans="1:18" hidden="1">
      <c r="A2741" s="105"/>
      <c r="B2741"/>
      <c r="C2741"/>
      <c r="D2741"/>
      <c r="F2741"/>
      <c r="H2741"/>
      <c r="I2741"/>
      <c r="M2741"/>
      <c r="O2741"/>
      <c r="P2741"/>
      <c r="Q2741"/>
      <c r="R2741"/>
    </row>
    <row r="2742" spans="1:18" hidden="1">
      <c r="A2742" s="105"/>
      <c r="B2742"/>
      <c r="C2742"/>
      <c r="D2742"/>
      <c r="F2742"/>
      <c r="H2742"/>
      <c r="I2742"/>
      <c r="M2742"/>
      <c r="O2742"/>
      <c r="P2742"/>
      <c r="Q2742"/>
      <c r="R2742"/>
    </row>
    <row r="2743" spans="1:18" hidden="1">
      <c r="A2743" s="105"/>
      <c r="B2743"/>
      <c r="C2743"/>
      <c r="D2743"/>
      <c r="F2743"/>
      <c r="H2743"/>
      <c r="I2743"/>
      <c r="M2743"/>
      <c r="O2743"/>
      <c r="P2743"/>
      <c r="Q2743"/>
      <c r="R2743"/>
    </row>
    <row r="2744" spans="1:18" hidden="1">
      <c r="A2744" s="105"/>
      <c r="B2744"/>
      <c r="C2744"/>
      <c r="D2744"/>
      <c r="F2744"/>
      <c r="H2744"/>
      <c r="I2744"/>
      <c r="M2744"/>
      <c r="O2744"/>
      <c r="P2744"/>
      <c r="Q2744"/>
      <c r="R2744"/>
    </row>
    <row r="2745" spans="1:18" hidden="1">
      <c r="A2745" s="105"/>
      <c r="B2745"/>
      <c r="C2745"/>
      <c r="D2745"/>
      <c r="F2745"/>
      <c r="H2745"/>
      <c r="I2745"/>
      <c r="M2745"/>
      <c r="O2745"/>
      <c r="P2745"/>
      <c r="Q2745"/>
      <c r="R2745"/>
    </row>
    <row r="2746" spans="1:18" hidden="1">
      <c r="A2746" s="105"/>
      <c r="B2746"/>
      <c r="C2746"/>
      <c r="D2746"/>
      <c r="F2746"/>
      <c r="H2746"/>
      <c r="I2746"/>
      <c r="M2746"/>
      <c r="O2746"/>
      <c r="P2746"/>
      <c r="Q2746"/>
      <c r="R2746"/>
    </row>
    <row r="2747" spans="1:18" hidden="1">
      <c r="A2747" s="105"/>
      <c r="B2747"/>
      <c r="C2747"/>
      <c r="D2747"/>
      <c r="F2747"/>
      <c r="H2747"/>
      <c r="I2747"/>
      <c r="M2747"/>
      <c r="O2747"/>
      <c r="P2747"/>
      <c r="Q2747"/>
      <c r="R2747"/>
    </row>
    <row r="2748" spans="1:18" hidden="1">
      <c r="A2748" s="105"/>
      <c r="B2748"/>
      <c r="C2748"/>
      <c r="D2748"/>
      <c r="F2748"/>
      <c r="H2748"/>
      <c r="I2748"/>
      <c r="M2748"/>
      <c r="O2748"/>
      <c r="P2748"/>
      <c r="Q2748"/>
      <c r="R2748"/>
    </row>
    <row r="2749" spans="1:18" hidden="1">
      <c r="A2749" s="105"/>
      <c r="B2749"/>
      <c r="C2749"/>
      <c r="D2749"/>
      <c r="F2749"/>
      <c r="H2749"/>
      <c r="I2749"/>
      <c r="M2749"/>
      <c r="O2749"/>
      <c r="P2749"/>
      <c r="Q2749"/>
      <c r="R2749"/>
    </row>
    <row r="2750" spans="1:18" hidden="1">
      <c r="A2750" s="105"/>
      <c r="B2750"/>
      <c r="C2750"/>
      <c r="D2750"/>
      <c r="F2750"/>
      <c r="H2750"/>
      <c r="I2750"/>
      <c r="M2750"/>
      <c r="O2750"/>
      <c r="P2750"/>
      <c r="Q2750"/>
      <c r="R2750"/>
    </row>
    <row r="2751" spans="1:18" hidden="1">
      <c r="A2751" s="105"/>
      <c r="B2751"/>
      <c r="C2751"/>
      <c r="D2751"/>
      <c r="F2751"/>
      <c r="H2751"/>
      <c r="I2751"/>
      <c r="M2751"/>
      <c r="O2751"/>
      <c r="P2751"/>
      <c r="Q2751"/>
      <c r="R2751"/>
    </row>
    <row r="2752" spans="1:18" hidden="1">
      <c r="A2752" s="105"/>
      <c r="B2752"/>
      <c r="C2752"/>
      <c r="D2752"/>
      <c r="F2752"/>
      <c r="H2752"/>
      <c r="I2752"/>
      <c r="M2752"/>
      <c r="O2752"/>
      <c r="P2752"/>
      <c r="Q2752"/>
      <c r="R2752"/>
    </row>
    <row r="2753" spans="1:18" hidden="1">
      <c r="A2753" s="105"/>
      <c r="B2753"/>
      <c r="C2753"/>
      <c r="D2753"/>
      <c r="F2753"/>
      <c r="H2753"/>
      <c r="I2753"/>
      <c r="M2753"/>
      <c r="O2753"/>
      <c r="P2753"/>
      <c r="Q2753"/>
      <c r="R2753"/>
    </row>
    <row r="2754" spans="1:18" hidden="1">
      <c r="A2754" s="105"/>
      <c r="B2754"/>
      <c r="C2754"/>
      <c r="D2754"/>
      <c r="F2754"/>
      <c r="H2754"/>
      <c r="I2754"/>
      <c r="M2754"/>
      <c r="O2754"/>
      <c r="P2754"/>
      <c r="Q2754"/>
      <c r="R2754"/>
    </row>
    <row r="2755" spans="1:18" hidden="1">
      <c r="A2755" s="105"/>
      <c r="B2755"/>
      <c r="C2755"/>
      <c r="D2755"/>
      <c r="F2755"/>
      <c r="H2755"/>
      <c r="I2755"/>
      <c r="M2755"/>
      <c r="O2755"/>
      <c r="P2755"/>
      <c r="Q2755"/>
      <c r="R2755"/>
    </row>
    <row r="2756" spans="1:18" hidden="1">
      <c r="A2756" s="105"/>
      <c r="B2756"/>
      <c r="C2756"/>
      <c r="D2756"/>
      <c r="F2756"/>
      <c r="H2756"/>
      <c r="I2756"/>
      <c r="M2756"/>
      <c r="O2756"/>
      <c r="P2756"/>
      <c r="Q2756"/>
      <c r="R2756"/>
    </row>
    <row r="2757" spans="1:18" hidden="1">
      <c r="A2757" s="105"/>
      <c r="B2757"/>
      <c r="C2757"/>
      <c r="D2757"/>
      <c r="F2757"/>
      <c r="H2757"/>
      <c r="I2757"/>
      <c r="M2757"/>
      <c r="O2757"/>
      <c r="P2757"/>
      <c r="Q2757"/>
      <c r="R2757"/>
    </row>
    <row r="2758" spans="1:18" hidden="1">
      <c r="A2758" s="105"/>
      <c r="B2758"/>
      <c r="C2758"/>
      <c r="D2758"/>
      <c r="F2758"/>
      <c r="H2758"/>
      <c r="I2758"/>
      <c r="M2758"/>
      <c r="O2758"/>
      <c r="P2758"/>
      <c r="Q2758"/>
      <c r="R2758"/>
    </row>
    <row r="2759" spans="1:18" hidden="1">
      <c r="A2759" s="105"/>
      <c r="B2759"/>
      <c r="C2759"/>
      <c r="D2759"/>
      <c r="F2759"/>
      <c r="H2759"/>
      <c r="I2759"/>
      <c r="M2759"/>
      <c r="O2759"/>
      <c r="P2759"/>
      <c r="Q2759"/>
      <c r="R2759"/>
    </row>
    <row r="2760" spans="1:18" hidden="1">
      <c r="A2760" s="105"/>
      <c r="B2760"/>
      <c r="C2760"/>
      <c r="D2760"/>
      <c r="F2760"/>
      <c r="H2760"/>
      <c r="I2760"/>
      <c r="M2760"/>
      <c r="O2760"/>
      <c r="P2760"/>
      <c r="Q2760"/>
      <c r="R2760"/>
    </row>
    <row r="2761" spans="1:18" hidden="1">
      <c r="A2761" s="105"/>
      <c r="B2761"/>
      <c r="C2761"/>
      <c r="D2761"/>
      <c r="F2761"/>
      <c r="H2761"/>
      <c r="I2761"/>
      <c r="M2761"/>
      <c r="O2761"/>
      <c r="P2761"/>
      <c r="Q2761"/>
      <c r="R2761"/>
    </row>
    <row r="2762" spans="1:18" hidden="1">
      <c r="A2762" s="105"/>
      <c r="B2762"/>
      <c r="C2762"/>
      <c r="D2762"/>
      <c r="F2762"/>
      <c r="H2762"/>
      <c r="I2762"/>
      <c r="M2762"/>
      <c r="O2762"/>
      <c r="P2762"/>
      <c r="Q2762"/>
      <c r="R2762"/>
    </row>
    <row r="2763" spans="1:18" hidden="1">
      <c r="A2763" s="105"/>
      <c r="B2763"/>
      <c r="C2763"/>
      <c r="D2763"/>
      <c r="F2763"/>
      <c r="H2763"/>
      <c r="I2763"/>
      <c r="M2763"/>
      <c r="O2763"/>
      <c r="P2763"/>
      <c r="Q2763"/>
      <c r="R2763"/>
    </row>
    <row r="2764" spans="1:18" hidden="1">
      <c r="A2764" s="105"/>
      <c r="B2764"/>
      <c r="C2764"/>
      <c r="D2764"/>
      <c r="F2764"/>
      <c r="H2764"/>
      <c r="I2764"/>
      <c r="M2764"/>
      <c r="O2764"/>
      <c r="P2764"/>
      <c r="Q2764"/>
      <c r="R2764"/>
    </row>
    <row r="2765" spans="1:18" hidden="1">
      <c r="A2765" s="105"/>
      <c r="B2765"/>
      <c r="C2765"/>
      <c r="D2765"/>
      <c r="F2765"/>
      <c r="H2765"/>
      <c r="I2765"/>
      <c r="M2765"/>
      <c r="O2765"/>
      <c r="P2765"/>
      <c r="Q2765"/>
      <c r="R2765"/>
    </row>
    <row r="2766" spans="1:18" hidden="1">
      <c r="A2766" s="105"/>
      <c r="B2766"/>
      <c r="C2766"/>
      <c r="D2766"/>
      <c r="F2766"/>
      <c r="H2766"/>
      <c r="I2766"/>
      <c r="M2766"/>
      <c r="O2766"/>
      <c r="P2766"/>
      <c r="Q2766"/>
      <c r="R2766"/>
    </row>
    <row r="2767" spans="1:18" hidden="1">
      <c r="A2767" s="105"/>
      <c r="B2767"/>
      <c r="C2767"/>
      <c r="D2767"/>
      <c r="F2767"/>
      <c r="H2767"/>
      <c r="I2767"/>
      <c r="M2767"/>
      <c r="O2767"/>
      <c r="P2767"/>
      <c r="Q2767"/>
      <c r="R2767"/>
    </row>
    <row r="2768" spans="1:18" hidden="1">
      <c r="A2768" s="105"/>
      <c r="B2768"/>
      <c r="C2768"/>
      <c r="D2768"/>
      <c r="F2768"/>
      <c r="H2768"/>
      <c r="I2768"/>
      <c r="M2768"/>
      <c r="O2768"/>
      <c r="P2768"/>
      <c r="Q2768"/>
      <c r="R2768"/>
    </row>
    <row r="2769" spans="1:18" hidden="1">
      <c r="A2769" s="105"/>
      <c r="B2769"/>
      <c r="C2769"/>
      <c r="D2769"/>
      <c r="F2769"/>
      <c r="H2769"/>
      <c r="I2769"/>
      <c r="M2769"/>
      <c r="O2769"/>
      <c r="P2769"/>
      <c r="Q2769"/>
      <c r="R2769"/>
    </row>
    <row r="2770" spans="1:18" hidden="1">
      <c r="A2770" s="105"/>
      <c r="B2770"/>
      <c r="C2770"/>
      <c r="D2770"/>
      <c r="F2770"/>
      <c r="H2770"/>
      <c r="I2770"/>
      <c r="M2770"/>
      <c r="O2770"/>
      <c r="P2770"/>
      <c r="Q2770"/>
      <c r="R2770"/>
    </row>
    <row r="2771" spans="1:18" hidden="1">
      <c r="A2771" s="105"/>
      <c r="B2771"/>
      <c r="C2771"/>
      <c r="D2771"/>
      <c r="F2771"/>
      <c r="H2771"/>
      <c r="I2771"/>
      <c r="M2771"/>
      <c r="O2771"/>
      <c r="P2771"/>
      <c r="Q2771"/>
      <c r="R2771"/>
    </row>
    <row r="2772" spans="1:18" hidden="1">
      <c r="A2772" s="105"/>
      <c r="B2772"/>
      <c r="C2772"/>
      <c r="D2772"/>
      <c r="F2772"/>
      <c r="H2772"/>
      <c r="I2772"/>
      <c r="M2772"/>
      <c r="O2772"/>
      <c r="P2772"/>
      <c r="Q2772"/>
      <c r="R2772"/>
    </row>
    <row r="2773" spans="1:18" hidden="1">
      <c r="A2773" s="105"/>
      <c r="B2773"/>
      <c r="C2773"/>
      <c r="D2773"/>
      <c r="F2773"/>
      <c r="H2773"/>
      <c r="I2773"/>
      <c r="M2773"/>
      <c r="O2773"/>
      <c r="P2773"/>
      <c r="Q2773"/>
      <c r="R2773"/>
    </row>
    <row r="2774" spans="1:18" hidden="1">
      <c r="A2774" s="105"/>
      <c r="B2774"/>
      <c r="C2774"/>
      <c r="D2774"/>
      <c r="F2774"/>
      <c r="H2774"/>
      <c r="I2774"/>
      <c r="M2774"/>
      <c r="O2774"/>
      <c r="P2774"/>
      <c r="Q2774"/>
      <c r="R2774"/>
    </row>
    <row r="2775" spans="1:18" hidden="1">
      <c r="A2775" s="105"/>
      <c r="B2775"/>
      <c r="C2775"/>
      <c r="D2775"/>
      <c r="F2775"/>
      <c r="H2775"/>
      <c r="I2775"/>
      <c r="M2775"/>
      <c r="O2775"/>
      <c r="P2775"/>
      <c r="Q2775"/>
      <c r="R2775"/>
    </row>
    <row r="2776" spans="1:18" hidden="1">
      <c r="A2776" s="105"/>
      <c r="B2776"/>
      <c r="C2776"/>
      <c r="D2776"/>
      <c r="F2776"/>
      <c r="H2776"/>
      <c r="I2776"/>
      <c r="M2776"/>
      <c r="O2776"/>
      <c r="P2776"/>
      <c r="Q2776"/>
      <c r="R2776"/>
    </row>
    <row r="2777" spans="1:18" hidden="1">
      <c r="A2777" s="105"/>
      <c r="B2777"/>
      <c r="C2777"/>
      <c r="D2777"/>
      <c r="F2777"/>
      <c r="H2777"/>
      <c r="I2777"/>
      <c r="M2777"/>
      <c r="O2777"/>
      <c r="P2777"/>
      <c r="Q2777"/>
      <c r="R2777"/>
    </row>
    <row r="2778" spans="1:18" hidden="1">
      <c r="A2778" s="105"/>
      <c r="B2778"/>
      <c r="C2778"/>
      <c r="D2778"/>
      <c r="F2778"/>
      <c r="H2778"/>
      <c r="I2778"/>
      <c r="M2778"/>
      <c r="O2778"/>
      <c r="P2778"/>
      <c r="Q2778"/>
      <c r="R2778"/>
    </row>
    <row r="2779" spans="1:18" hidden="1">
      <c r="A2779" s="105"/>
      <c r="B2779"/>
      <c r="C2779"/>
      <c r="D2779"/>
      <c r="F2779"/>
      <c r="H2779"/>
      <c r="I2779"/>
      <c r="M2779"/>
      <c r="O2779"/>
      <c r="P2779"/>
      <c r="Q2779"/>
      <c r="R2779"/>
    </row>
    <row r="2780" spans="1:18" hidden="1">
      <c r="A2780" s="105"/>
      <c r="B2780"/>
      <c r="C2780"/>
      <c r="D2780"/>
      <c r="F2780"/>
      <c r="H2780"/>
      <c r="I2780"/>
      <c r="M2780"/>
      <c r="O2780"/>
      <c r="P2780"/>
      <c r="Q2780"/>
      <c r="R2780"/>
    </row>
    <row r="2781" spans="1:18" hidden="1">
      <c r="A2781" s="105"/>
      <c r="B2781"/>
      <c r="C2781"/>
      <c r="D2781"/>
      <c r="F2781"/>
      <c r="H2781"/>
      <c r="I2781"/>
      <c r="M2781"/>
      <c r="O2781"/>
      <c r="P2781"/>
      <c r="Q2781"/>
      <c r="R2781"/>
    </row>
    <row r="2782" spans="1:18" hidden="1">
      <c r="A2782" s="105"/>
      <c r="B2782"/>
      <c r="C2782"/>
      <c r="D2782"/>
      <c r="F2782"/>
      <c r="H2782"/>
      <c r="I2782"/>
      <c r="M2782"/>
      <c r="O2782"/>
      <c r="P2782"/>
      <c r="Q2782"/>
      <c r="R2782"/>
    </row>
    <row r="2783" spans="1:18" hidden="1">
      <c r="A2783" s="105"/>
      <c r="B2783"/>
      <c r="C2783"/>
      <c r="D2783"/>
      <c r="F2783"/>
      <c r="H2783"/>
      <c r="I2783"/>
      <c r="M2783"/>
      <c r="O2783"/>
      <c r="P2783"/>
      <c r="Q2783"/>
      <c r="R2783"/>
    </row>
    <row r="2784" spans="1:18" hidden="1">
      <c r="A2784" s="105"/>
      <c r="B2784"/>
      <c r="C2784"/>
      <c r="D2784"/>
      <c r="F2784"/>
      <c r="H2784"/>
      <c r="I2784"/>
      <c r="M2784"/>
      <c r="O2784"/>
      <c r="P2784"/>
      <c r="Q2784"/>
      <c r="R2784"/>
    </row>
    <row r="2785" spans="1:18" hidden="1">
      <c r="A2785" s="105"/>
      <c r="B2785"/>
      <c r="C2785"/>
      <c r="D2785"/>
      <c r="F2785"/>
      <c r="H2785"/>
      <c r="I2785"/>
      <c r="M2785"/>
      <c r="O2785"/>
      <c r="P2785"/>
      <c r="Q2785"/>
      <c r="R2785"/>
    </row>
    <row r="2786" spans="1:18" hidden="1">
      <c r="A2786" s="105"/>
      <c r="B2786"/>
      <c r="C2786"/>
      <c r="D2786"/>
      <c r="F2786"/>
      <c r="H2786"/>
      <c r="I2786"/>
      <c r="M2786"/>
      <c r="O2786"/>
      <c r="P2786"/>
      <c r="Q2786"/>
      <c r="R2786"/>
    </row>
    <row r="2787" spans="1:18" hidden="1">
      <c r="A2787" s="105"/>
      <c r="B2787"/>
      <c r="C2787"/>
      <c r="D2787"/>
      <c r="F2787"/>
      <c r="H2787"/>
      <c r="I2787"/>
      <c r="M2787"/>
      <c r="O2787"/>
      <c r="P2787"/>
      <c r="Q2787"/>
      <c r="R2787"/>
    </row>
    <row r="2788" spans="1:18" hidden="1">
      <c r="A2788" s="105"/>
      <c r="B2788"/>
      <c r="C2788"/>
      <c r="D2788"/>
      <c r="F2788"/>
      <c r="H2788"/>
      <c r="I2788"/>
      <c r="M2788"/>
      <c r="O2788"/>
      <c r="P2788"/>
      <c r="Q2788"/>
      <c r="R2788"/>
    </row>
    <row r="2789" spans="1:18" hidden="1">
      <c r="A2789" s="105"/>
      <c r="B2789"/>
      <c r="C2789"/>
      <c r="D2789"/>
      <c r="F2789"/>
      <c r="H2789"/>
      <c r="I2789"/>
      <c r="M2789"/>
      <c r="O2789"/>
      <c r="P2789"/>
      <c r="Q2789"/>
      <c r="R2789"/>
    </row>
    <row r="2790" spans="1:18" hidden="1">
      <c r="A2790" s="105"/>
      <c r="B2790"/>
      <c r="C2790"/>
      <c r="D2790"/>
      <c r="F2790"/>
      <c r="H2790"/>
      <c r="I2790"/>
      <c r="M2790"/>
      <c r="O2790"/>
      <c r="P2790"/>
      <c r="Q2790"/>
      <c r="R2790"/>
    </row>
    <row r="2791" spans="1:18" hidden="1">
      <c r="A2791" s="105"/>
      <c r="B2791"/>
      <c r="C2791"/>
      <c r="D2791"/>
      <c r="F2791"/>
      <c r="H2791"/>
      <c r="I2791"/>
      <c r="M2791"/>
      <c r="O2791"/>
      <c r="P2791"/>
      <c r="Q2791"/>
      <c r="R2791"/>
    </row>
    <row r="2792" spans="1:18" hidden="1">
      <c r="A2792" s="105"/>
      <c r="B2792"/>
      <c r="C2792"/>
      <c r="D2792"/>
      <c r="F2792"/>
      <c r="H2792"/>
      <c r="I2792"/>
      <c r="M2792"/>
      <c r="O2792"/>
      <c r="P2792"/>
      <c r="Q2792"/>
      <c r="R2792"/>
    </row>
    <row r="2793" spans="1:18" hidden="1">
      <c r="A2793" s="105"/>
      <c r="B2793"/>
      <c r="C2793"/>
      <c r="D2793"/>
      <c r="F2793"/>
      <c r="H2793"/>
      <c r="I2793"/>
      <c r="M2793"/>
      <c r="O2793"/>
      <c r="P2793"/>
      <c r="Q2793"/>
      <c r="R2793"/>
    </row>
    <row r="2794" spans="1:18" hidden="1">
      <c r="A2794" s="105"/>
      <c r="B2794"/>
      <c r="C2794"/>
      <c r="D2794"/>
      <c r="F2794"/>
      <c r="H2794"/>
      <c r="I2794"/>
      <c r="M2794"/>
      <c r="O2794"/>
      <c r="P2794"/>
      <c r="Q2794"/>
      <c r="R2794"/>
    </row>
    <row r="2795" spans="1:18" hidden="1">
      <c r="A2795" s="105"/>
      <c r="B2795"/>
      <c r="C2795"/>
      <c r="D2795"/>
      <c r="F2795"/>
      <c r="H2795"/>
      <c r="I2795"/>
      <c r="M2795"/>
      <c r="O2795"/>
      <c r="P2795"/>
      <c r="Q2795"/>
      <c r="R2795"/>
    </row>
    <row r="2796" spans="1:18" hidden="1">
      <c r="A2796" s="105"/>
      <c r="B2796"/>
      <c r="C2796"/>
      <c r="D2796"/>
      <c r="F2796"/>
      <c r="H2796"/>
      <c r="I2796"/>
      <c r="M2796"/>
      <c r="O2796"/>
      <c r="P2796"/>
      <c r="Q2796"/>
      <c r="R2796"/>
    </row>
    <row r="2797" spans="1:18" hidden="1">
      <c r="A2797" s="105"/>
      <c r="B2797"/>
      <c r="C2797"/>
      <c r="D2797"/>
      <c r="F2797"/>
      <c r="H2797"/>
      <c r="I2797"/>
      <c r="M2797"/>
      <c r="O2797"/>
      <c r="P2797"/>
      <c r="Q2797"/>
      <c r="R2797"/>
    </row>
    <row r="2798" spans="1:18" hidden="1">
      <c r="A2798" s="105"/>
      <c r="B2798"/>
      <c r="C2798"/>
      <c r="D2798"/>
      <c r="F2798"/>
      <c r="H2798"/>
      <c r="I2798"/>
      <c r="M2798"/>
      <c r="O2798"/>
      <c r="P2798"/>
      <c r="Q2798"/>
      <c r="R2798"/>
    </row>
    <row r="2799" spans="1:18" hidden="1">
      <c r="A2799" s="105"/>
      <c r="B2799"/>
      <c r="C2799"/>
      <c r="D2799"/>
      <c r="F2799"/>
      <c r="H2799"/>
      <c r="I2799"/>
      <c r="M2799"/>
      <c r="O2799"/>
      <c r="P2799"/>
      <c r="Q2799"/>
      <c r="R2799"/>
    </row>
    <row r="2800" spans="1:18" hidden="1">
      <c r="A2800" s="105"/>
      <c r="B2800"/>
      <c r="C2800"/>
      <c r="D2800"/>
      <c r="F2800"/>
      <c r="H2800"/>
      <c r="I2800"/>
      <c r="M2800"/>
      <c r="O2800"/>
      <c r="P2800"/>
      <c r="Q2800"/>
      <c r="R2800"/>
    </row>
    <row r="2801" spans="1:18" hidden="1">
      <c r="A2801" s="105"/>
      <c r="B2801"/>
      <c r="C2801"/>
      <c r="D2801"/>
      <c r="F2801"/>
      <c r="H2801"/>
      <c r="I2801"/>
      <c r="M2801"/>
      <c r="O2801"/>
      <c r="P2801"/>
      <c r="Q2801"/>
      <c r="R2801"/>
    </row>
    <row r="2802" spans="1:18" hidden="1">
      <c r="A2802" s="105"/>
      <c r="B2802"/>
      <c r="C2802"/>
      <c r="D2802"/>
      <c r="F2802"/>
      <c r="H2802"/>
      <c r="I2802"/>
      <c r="M2802"/>
      <c r="O2802"/>
      <c r="P2802"/>
      <c r="Q2802"/>
      <c r="R2802"/>
    </row>
    <row r="2803" spans="1:18" hidden="1">
      <c r="A2803" s="105"/>
      <c r="B2803"/>
      <c r="C2803"/>
      <c r="D2803"/>
      <c r="F2803"/>
      <c r="H2803"/>
      <c r="I2803"/>
      <c r="M2803"/>
      <c r="O2803"/>
      <c r="P2803"/>
      <c r="Q2803"/>
      <c r="R2803"/>
    </row>
    <row r="2804" spans="1:18" hidden="1">
      <c r="A2804" s="105"/>
      <c r="B2804"/>
      <c r="C2804"/>
      <c r="D2804"/>
      <c r="F2804"/>
      <c r="H2804"/>
      <c r="I2804"/>
      <c r="M2804"/>
      <c r="O2804"/>
      <c r="P2804"/>
      <c r="Q2804"/>
      <c r="R2804"/>
    </row>
    <row r="2805" spans="1:18" hidden="1">
      <c r="A2805" s="105"/>
      <c r="B2805"/>
      <c r="C2805"/>
      <c r="D2805"/>
      <c r="F2805"/>
      <c r="H2805"/>
      <c r="I2805"/>
      <c r="M2805"/>
      <c r="O2805"/>
      <c r="P2805"/>
      <c r="Q2805"/>
      <c r="R2805"/>
    </row>
    <row r="2806" spans="1:18" hidden="1">
      <c r="A2806" s="105"/>
      <c r="B2806"/>
      <c r="C2806"/>
      <c r="D2806"/>
      <c r="F2806"/>
      <c r="H2806"/>
      <c r="I2806"/>
      <c r="M2806"/>
      <c r="O2806"/>
      <c r="P2806"/>
      <c r="Q2806"/>
      <c r="R2806"/>
    </row>
    <row r="2807" spans="1:18" hidden="1">
      <c r="A2807" s="105"/>
      <c r="B2807"/>
      <c r="C2807"/>
      <c r="D2807"/>
      <c r="F2807"/>
      <c r="H2807"/>
      <c r="I2807"/>
      <c r="M2807"/>
      <c r="O2807"/>
      <c r="P2807"/>
      <c r="Q2807"/>
      <c r="R2807"/>
    </row>
    <row r="2808" spans="1:18" hidden="1">
      <c r="A2808" s="105"/>
      <c r="B2808"/>
      <c r="C2808"/>
      <c r="D2808"/>
      <c r="F2808"/>
      <c r="H2808"/>
      <c r="I2808"/>
      <c r="M2808"/>
      <c r="O2808"/>
      <c r="P2808"/>
      <c r="Q2808"/>
      <c r="R2808"/>
    </row>
    <row r="2809" spans="1:18" hidden="1">
      <c r="A2809" s="105"/>
      <c r="B2809"/>
      <c r="C2809"/>
      <c r="D2809"/>
      <c r="F2809"/>
      <c r="H2809"/>
      <c r="I2809"/>
      <c r="M2809"/>
      <c r="O2809"/>
      <c r="P2809"/>
      <c r="Q2809"/>
      <c r="R2809"/>
    </row>
    <row r="2810" spans="1:18" hidden="1">
      <c r="A2810" s="105"/>
      <c r="B2810"/>
      <c r="C2810"/>
      <c r="D2810"/>
      <c r="F2810"/>
      <c r="H2810"/>
      <c r="I2810"/>
      <c r="M2810"/>
      <c r="O2810"/>
      <c r="P2810"/>
      <c r="Q2810"/>
      <c r="R2810"/>
    </row>
    <row r="2811" spans="1:18" hidden="1">
      <c r="A2811" s="105"/>
      <c r="B2811"/>
      <c r="C2811"/>
      <c r="D2811"/>
      <c r="F2811"/>
      <c r="H2811"/>
      <c r="I2811"/>
      <c r="M2811"/>
      <c r="O2811"/>
      <c r="P2811"/>
      <c r="Q2811"/>
      <c r="R2811"/>
    </row>
    <row r="2812" spans="1:18" hidden="1">
      <c r="A2812" s="105"/>
      <c r="B2812"/>
      <c r="C2812"/>
      <c r="D2812"/>
      <c r="F2812"/>
      <c r="H2812"/>
      <c r="I2812"/>
      <c r="M2812"/>
      <c r="O2812"/>
      <c r="P2812"/>
      <c r="Q2812"/>
      <c r="R2812"/>
    </row>
    <row r="2813" spans="1:18" hidden="1">
      <c r="A2813" s="105"/>
      <c r="B2813"/>
      <c r="C2813"/>
      <c r="D2813"/>
      <c r="F2813"/>
      <c r="H2813"/>
      <c r="I2813"/>
      <c r="M2813"/>
      <c r="O2813"/>
      <c r="P2813"/>
      <c r="Q2813"/>
      <c r="R2813"/>
    </row>
    <row r="2814" spans="1:18" hidden="1">
      <c r="A2814" s="105"/>
      <c r="B2814"/>
      <c r="C2814"/>
      <c r="D2814"/>
      <c r="F2814"/>
      <c r="H2814"/>
      <c r="I2814"/>
      <c r="M2814"/>
      <c r="O2814"/>
      <c r="P2814"/>
      <c r="Q2814"/>
      <c r="R2814"/>
    </row>
    <row r="2815" spans="1:18" hidden="1">
      <c r="A2815" s="105"/>
      <c r="B2815"/>
      <c r="C2815"/>
      <c r="D2815"/>
      <c r="F2815"/>
      <c r="H2815"/>
      <c r="I2815"/>
      <c r="M2815"/>
      <c r="O2815"/>
      <c r="P2815"/>
      <c r="Q2815"/>
      <c r="R2815"/>
    </row>
    <row r="2816" spans="1:18" hidden="1">
      <c r="A2816" s="105"/>
      <c r="B2816"/>
      <c r="C2816"/>
      <c r="D2816"/>
      <c r="F2816"/>
      <c r="H2816"/>
      <c r="I2816"/>
      <c r="M2816"/>
      <c r="O2816"/>
      <c r="P2816"/>
      <c r="Q2816"/>
      <c r="R2816"/>
    </row>
    <row r="2817" spans="1:18" hidden="1">
      <c r="A2817" s="105"/>
      <c r="B2817"/>
      <c r="C2817"/>
      <c r="D2817"/>
      <c r="F2817"/>
      <c r="H2817"/>
      <c r="I2817"/>
      <c r="M2817"/>
      <c r="O2817"/>
      <c r="P2817"/>
      <c r="Q2817"/>
      <c r="R2817"/>
    </row>
    <row r="2818" spans="1:18" hidden="1">
      <c r="A2818" s="105"/>
      <c r="B2818"/>
      <c r="C2818"/>
      <c r="D2818"/>
      <c r="F2818"/>
      <c r="H2818"/>
      <c r="I2818"/>
      <c r="M2818"/>
      <c r="O2818"/>
      <c r="P2818"/>
      <c r="Q2818"/>
      <c r="R2818"/>
    </row>
    <row r="2819" spans="1:18" hidden="1">
      <c r="A2819" s="105"/>
      <c r="B2819"/>
      <c r="C2819"/>
      <c r="D2819"/>
      <c r="F2819"/>
      <c r="H2819"/>
      <c r="I2819"/>
      <c r="M2819"/>
      <c r="O2819"/>
      <c r="P2819"/>
      <c r="Q2819"/>
      <c r="R2819"/>
    </row>
    <row r="2820" spans="1:18" hidden="1">
      <c r="A2820" s="105"/>
      <c r="B2820"/>
      <c r="C2820"/>
      <c r="D2820"/>
      <c r="F2820"/>
      <c r="H2820"/>
      <c r="I2820"/>
      <c r="M2820"/>
      <c r="O2820"/>
      <c r="P2820"/>
      <c r="Q2820"/>
      <c r="R2820"/>
    </row>
    <row r="2821" spans="1:18" hidden="1">
      <c r="A2821" s="105"/>
      <c r="B2821"/>
      <c r="C2821"/>
      <c r="D2821"/>
      <c r="F2821"/>
      <c r="H2821"/>
      <c r="I2821"/>
      <c r="M2821"/>
      <c r="O2821"/>
      <c r="P2821"/>
      <c r="Q2821"/>
      <c r="R2821"/>
    </row>
    <row r="2822" spans="1:18" hidden="1">
      <c r="A2822" s="105"/>
      <c r="B2822"/>
      <c r="C2822"/>
      <c r="D2822"/>
      <c r="F2822"/>
      <c r="H2822"/>
      <c r="I2822"/>
      <c r="M2822"/>
      <c r="O2822"/>
      <c r="P2822"/>
      <c r="Q2822"/>
      <c r="R2822"/>
    </row>
    <row r="2823" spans="1:18" hidden="1">
      <c r="A2823" s="105"/>
      <c r="B2823"/>
      <c r="C2823"/>
      <c r="D2823"/>
      <c r="F2823"/>
      <c r="H2823"/>
      <c r="I2823"/>
      <c r="M2823"/>
      <c r="O2823"/>
      <c r="P2823"/>
      <c r="Q2823"/>
      <c r="R2823"/>
    </row>
    <row r="2824" spans="1:18" hidden="1">
      <c r="A2824" s="105"/>
      <c r="B2824"/>
      <c r="C2824"/>
      <c r="D2824"/>
      <c r="F2824"/>
      <c r="H2824"/>
      <c r="I2824"/>
      <c r="M2824"/>
      <c r="O2824"/>
      <c r="P2824"/>
      <c r="Q2824"/>
      <c r="R2824"/>
    </row>
    <row r="2825" spans="1:18" hidden="1">
      <c r="A2825" s="105"/>
      <c r="B2825"/>
      <c r="C2825"/>
      <c r="D2825"/>
      <c r="F2825"/>
      <c r="H2825"/>
      <c r="I2825"/>
      <c r="M2825"/>
      <c r="O2825"/>
      <c r="P2825"/>
      <c r="Q2825"/>
      <c r="R2825"/>
    </row>
    <row r="2826" spans="1:18" hidden="1">
      <c r="A2826" s="105"/>
      <c r="B2826"/>
      <c r="C2826"/>
      <c r="D2826"/>
      <c r="F2826"/>
      <c r="H2826"/>
      <c r="I2826"/>
      <c r="M2826"/>
      <c r="O2826"/>
      <c r="P2826"/>
      <c r="Q2826"/>
      <c r="R2826"/>
    </row>
    <row r="2827" spans="1:18" hidden="1">
      <c r="A2827" s="105"/>
      <c r="B2827"/>
      <c r="C2827"/>
      <c r="D2827"/>
      <c r="F2827"/>
      <c r="H2827"/>
      <c r="I2827"/>
      <c r="M2827"/>
      <c r="O2827"/>
      <c r="P2827"/>
      <c r="Q2827"/>
      <c r="R2827"/>
    </row>
    <row r="2828" spans="1:18" hidden="1">
      <c r="A2828" s="105"/>
      <c r="B2828"/>
      <c r="C2828"/>
      <c r="D2828"/>
      <c r="F2828"/>
      <c r="H2828"/>
      <c r="I2828"/>
      <c r="M2828"/>
      <c r="O2828"/>
      <c r="P2828"/>
      <c r="Q2828"/>
      <c r="R2828"/>
    </row>
    <row r="2829" spans="1:18" hidden="1">
      <c r="A2829" s="105"/>
      <c r="B2829"/>
      <c r="C2829"/>
      <c r="D2829"/>
      <c r="F2829"/>
      <c r="H2829"/>
      <c r="I2829"/>
      <c r="M2829"/>
      <c r="O2829"/>
      <c r="P2829"/>
      <c r="Q2829"/>
      <c r="R2829"/>
    </row>
    <row r="2830" spans="1:18" hidden="1">
      <c r="A2830" s="105"/>
      <c r="B2830"/>
      <c r="C2830"/>
      <c r="D2830"/>
      <c r="F2830"/>
      <c r="H2830"/>
      <c r="I2830"/>
      <c r="M2830"/>
      <c r="O2830"/>
      <c r="P2830"/>
      <c r="Q2830"/>
      <c r="R2830"/>
    </row>
    <row r="2831" spans="1:18" hidden="1">
      <c r="A2831" s="105"/>
      <c r="B2831"/>
      <c r="C2831"/>
      <c r="D2831"/>
      <c r="F2831"/>
      <c r="H2831"/>
      <c r="I2831"/>
      <c r="M2831"/>
      <c r="O2831"/>
      <c r="P2831"/>
      <c r="Q2831"/>
      <c r="R2831"/>
    </row>
    <row r="2832" spans="1:18" hidden="1">
      <c r="A2832" s="105"/>
      <c r="B2832"/>
      <c r="C2832"/>
      <c r="D2832"/>
      <c r="F2832"/>
      <c r="H2832"/>
      <c r="I2832"/>
      <c r="M2832"/>
      <c r="O2832"/>
      <c r="P2832"/>
      <c r="Q2832"/>
      <c r="R2832"/>
    </row>
    <row r="2833" spans="1:18" hidden="1">
      <c r="A2833" s="105"/>
      <c r="B2833"/>
      <c r="C2833"/>
      <c r="D2833"/>
      <c r="F2833"/>
      <c r="H2833"/>
      <c r="I2833"/>
      <c r="M2833"/>
      <c r="O2833"/>
      <c r="P2833"/>
      <c r="Q2833"/>
      <c r="R2833"/>
    </row>
    <row r="2834" spans="1:18" hidden="1">
      <c r="A2834" s="105"/>
      <c r="B2834"/>
      <c r="C2834"/>
      <c r="D2834"/>
      <c r="F2834"/>
      <c r="H2834"/>
      <c r="I2834"/>
      <c r="M2834"/>
      <c r="O2834"/>
      <c r="P2834"/>
      <c r="Q2834"/>
      <c r="R2834"/>
    </row>
    <row r="2835" spans="1:18" hidden="1">
      <c r="A2835" s="105"/>
      <c r="B2835"/>
      <c r="C2835"/>
      <c r="D2835"/>
      <c r="F2835"/>
      <c r="H2835"/>
      <c r="I2835"/>
      <c r="M2835"/>
      <c r="O2835"/>
      <c r="P2835"/>
      <c r="Q2835"/>
      <c r="R2835"/>
    </row>
    <row r="2836" spans="1:18" hidden="1">
      <c r="A2836" s="105"/>
      <c r="B2836"/>
      <c r="C2836"/>
      <c r="D2836"/>
      <c r="F2836"/>
      <c r="H2836"/>
      <c r="I2836"/>
      <c r="M2836"/>
      <c r="O2836"/>
      <c r="P2836"/>
      <c r="Q2836"/>
      <c r="R2836"/>
    </row>
    <row r="2837" spans="1:18" hidden="1">
      <c r="A2837" s="105"/>
      <c r="B2837"/>
      <c r="C2837"/>
      <c r="D2837"/>
      <c r="F2837"/>
      <c r="H2837"/>
      <c r="I2837"/>
      <c r="M2837"/>
      <c r="O2837"/>
      <c r="P2837"/>
      <c r="Q2837"/>
      <c r="R2837"/>
    </row>
    <row r="2838" spans="1:18" hidden="1">
      <c r="A2838" s="105"/>
      <c r="B2838"/>
      <c r="C2838"/>
      <c r="D2838"/>
      <c r="F2838"/>
      <c r="H2838"/>
      <c r="I2838"/>
      <c r="M2838"/>
      <c r="O2838"/>
      <c r="P2838"/>
      <c r="Q2838"/>
      <c r="R2838"/>
    </row>
    <row r="2839" spans="1:18" hidden="1">
      <c r="A2839" s="105"/>
      <c r="B2839"/>
      <c r="C2839"/>
      <c r="D2839"/>
      <c r="F2839"/>
      <c r="H2839"/>
      <c r="I2839"/>
      <c r="M2839"/>
      <c r="O2839"/>
      <c r="P2839"/>
      <c r="Q2839"/>
      <c r="R2839"/>
    </row>
    <row r="2840" spans="1:18" hidden="1">
      <c r="A2840" s="105"/>
      <c r="B2840"/>
      <c r="C2840"/>
      <c r="D2840"/>
      <c r="F2840"/>
      <c r="H2840"/>
      <c r="I2840"/>
      <c r="M2840"/>
      <c r="O2840"/>
      <c r="P2840"/>
      <c r="Q2840"/>
      <c r="R2840"/>
    </row>
    <row r="2841" spans="1:18" hidden="1">
      <c r="A2841" s="105"/>
      <c r="B2841"/>
      <c r="C2841"/>
      <c r="D2841"/>
      <c r="F2841"/>
      <c r="H2841"/>
      <c r="I2841"/>
      <c r="M2841"/>
      <c r="O2841"/>
      <c r="P2841"/>
      <c r="Q2841"/>
      <c r="R2841"/>
    </row>
    <row r="2842" spans="1:18" hidden="1">
      <c r="A2842" s="105"/>
      <c r="B2842"/>
      <c r="C2842"/>
      <c r="D2842"/>
      <c r="F2842"/>
      <c r="H2842"/>
      <c r="I2842"/>
      <c r="M2842"/>
      <c r="O2842"/>
      <c r="P2842"/>
      <c r="Q2842"/>
      <c r="R2842"/>
    </row>
    <row r="2843" spans="1:18" hidden="1">
      <c r="A2843" s="105"/>
      <c r="B2843"/>
      <c r="C2843"/>
      <c r="D2843"/>
      <c r="F2843"/>
      <c r="H2843"/>
      <c r="I2843"/>
      <c r="M2843"/>
      <c r="O2843"/>
      <c r="P2843"/>
      <c r="Q2843"/>
      <c r="R2843"/>
    </row>
    <row r="2844" spans="1:18" hidden="1">
      <c r="A2844" s="105"/>
      <c r="B2844"/>
      <c r="C2844"/>
      <c r="D2844"/>
      <c r="F2844"/>
      <c r="H2844"/>
      <c r="I2844"/>
      <c r="M2844"/>
      <c r="O2844"/>
      <c r="P2844"/>
      <c r="Q2844"/>
      <c r="R2844"/>
    </row>
    <row r="2845" spans="1:18" hidden="1">
      <c r="A2845" s="105"/>
      <c r="B2845"/>
      <c r="C2845"/>
      <c r="D2845"/>
      <c r="F2845"/>
      <c r="H2845"/>
      <c r="I2845"/>
      <c r="M2845"/>
      <c r="O2845"/>
      <c r="P2845"/>
      <c r="Q2845"/>
      <c r="R2845"/>
    </row>
    <row r="2846" spans="1:18" hidden="1">
      <c r="A2846" s="105"/>
      <c r="B2846"/>
      <c r="C2846"/>
      <c r="D2846"/>
      <c r="F2846"/>
      <c r="H2846"/>
      <c r="I2846"/>
      <c r="M2846"/>
      <c r="O2846"/>
      <c r="P2846"/>
      <c r="Q2846"/>
      <c r="R2846"/>
    </row>
    <row r="2847" spans="1:18" hidden="1">
      <c r="A2847" s="105"/>
      <c r="B2847"/>
      <c r="C2847"/>
      <c r="D2847"/>
      <c r="F2847"/>
      <c r="H2847"/>
      <c r="I2847"/>
      <c r="M2847"/>
      <c r="O2847"/>
      <c r="P2847"/>
      <c r="Q2847"/>
      <c r="R2847"/>
    </row>
    <row r="2848" spans="1:18" hidden="1">
      <c r="A2848" s="105"/>
      <c r="B2848"/>
      <c r="C2848"/>
      <c r="D2848"/>
      <c r="F2848"/>
      <c r="H2848"/>
      <c r="I2848"/>
      <c r="M2848"/>
      <c r="O2848"/>
      <c r="P2848"/>
      <c r="Q2848"/>
      <c r="R2848"/>
    </row>
    <row r="2849" spans="1:18" hidden="1">
      <c r="A2849" s="105"/>
      <c r="B2849"/>
      <c r="C2849"/>
      <c r="D2849"/>
      <c r="F2849"/>
      <c r="H2849"/>
      <c r="I2849"/>
      <c r="M2849"/>
      <c r="O2849"/>
      <c r="P2849"/>
      <c r="Q2849"/>
      <c r="R2849"/>
    </row>
    <row r="2850" spans="1:18" hidden="1">
      <c r="A2850" s="105"/>
      <c r="B2850"/>
      <c r="C2850"/>
      <c r="D2850"/>
      <c r="F2850"/>
      <c r="H2850"/>
      <c r="I2850"/>
      <c r="M2850"/>
      <c r="O2850"/>
      <c r="P2850"/>
      <c r="Q2850"/>
      <c r="R2850"/>
    </row>
    <row r="2851" spans="1:18" hidden="1">
      <c r="A2851" s="105"/>
      <c r="B2851"/>
      <c r="C2851"/>
      <c r="D2851"/>
      <c r="F2851"/>
      <c r="H2851"/>
      <c r="I2851"/>
      <c r="M2851"/>
      <c r="O2851"/>
      <c r="P2851"/>
      <c r="Q2851"/>
      <c r="R2851"/>
    </row>
    <row r="2852" spans="1:18" hidden="1">
      <c r="A2852" s="105"/>
      <c r="B2852"/>
      <c r="C2852"/>
      <c r="D2852"/>
      <c r="F2852"/>
      <c r="H2852"/>
      <c r="I2852"/>
      <c r="M2852"/>
      <c r="O2852"/>
      <c r="P2852"/>
      <c r="Q2852"/>
      <c r="R2852"/>
    </row>
    <row r="2853" spans="1:18" hidden="1">
      <c r="A2853" s="105"/>
      <c r="B2853"/>
      <c r="C2853"/>
      <c r="D2853"/>
      <c r="F2853"/>
      <c r="H2853"/>
      <c r="I2853"/>
      <c r="M2853"/>
      <c r="O2853"/>
      <c r="P2853"/>
      <c r="Q2853"/>
      <c r="R2853"/>
    </row>
    <row r="2854" spans="1:18" hidden="1">
      <c r="A2854" s="105"/>
      <c r="B2854"/>
      <c r="C2854"/>
      <c r="D2854"/>
      <c r="F2854"/>
      <c r="H2854"/>
      <c r="I2854"/>
      <c r="M2854"/>
      <c r="O2854"/>
      <c r="P2854"/>
      <c r="Q2854"/>
      <c r="R2854"/>
    </row>
    <row r="2855" spans="1:18" hidden="1">
      <c r="A2855" s="105"/>
      <c r="B2855"/>
      <c r="C2855"/>
      <c r="D2855"/>
      <c r="F2855"/>
      <c r="H2855"/>
      <c r="I2855"/>
      <c r="M2855"/>
      <c r="O2855"/>
      <c r="P2855"/>
      <c r="Q2855"/>
      <c r="R2855"/>
    </row>
    <row r="2856" spans="1:18" hidden="1">
      <c r="A2856" s="105"/>
      <c r="B2856"/>
      <c r="C2856"/>
      <c r="D2856"/>
      <c r="F2856"/>
      <c r="H2856"/>
      <c r="I2856"/>
      <c r="M2856"/>
      <c r="O2856"/>
      <c r="P2856"/>
      <c r="Q2856"/>
      <c r="R2856"/>
    </row>
    <row r="2857" spans="1:18" hidden="1">
      <c r="A2857" s="105"/>
      <c r="B2857"/>
      <c r="C2857"/>
      <c r="D2857"/>
      <c r="F2857"/>
      <c r="H2857"/>
      <c r="I2857"/>
      <c r="M2857"/>
      <c r="O2857"/>
      <c r="P2857"/>
      <c r="Q2857"/>
      <c r="R2857"/>
    </row>
    <row r="2858" spans="1:18" hidden="1">
      <c r="A2858" s="105"/>
      <c r="B2858"/>
      <c r="C2858"/>
      <c r="D2858"/>
      <c r="F2858"/>
      <c r="H2858"/>
      <c r="I2858"/>
      <c r="M2858"/>
      <c r="O2858"/>
      <c r="P2858"/>
      <c r="Q2858"/>
      <c r="R2858"/>
    </row>
    <row r="2859" spans="1:18" hidden="1">
      <c r="A2859" s="105"/>
      <c r="B2859"/>
      <c r="C2859"/>
      <c r="D2859"/>
      <c r="F2859"/>
      <c r="H2859"/>
      <c r="I2859"/>
      <c r="M2859"/>
      <c r="O2859"/>
      <c r="P2859"/>
      <c r="Q2859"/>
      <c r="R2859"/>
    </row>
    <row r="2860" spans="1:18" hidden="1">
      <c r="A2860" s="105"/>
      <c r="B2860"/>
      <c r="C2860"/>
      <c r="D2860"/>
      <c r="F2860"/>
      <c r="H2860"/>
      <c r="I2860"/>
      <c r="M2860"/>
      <c r="O2860"/>
      <c r="P2860"/>
      <c r="Q2860"/>
      <c r="R2860"/>
    </row>
    <row r="2861" spans="1:18" hidden="1">
      <c r="A2861" s="105"/>
      <c r="B2861"/>
      <c r="C2861"/>
      <c r="D2861"/>
      <c r="F2861"/>
      <c r="H2861"/>
      <c r="I2861"/>
      <c r="M2861"/>
      <c r="O2861"/>
      <c r="P2861"/>
      <c r="Q2861"/>
      <c r="R2861"/>
    </row>
    <row r="2862" spans="1:18" hidden="1">
      <c r="A2862" s="105"/>
      <c r="B2862"/>
      <c r="C2862"/>
      <c r="D2862"/>
      <c r="F2862"/>
      <c r="H2862"/>
      <c r="I2862"/>
      <c r="M2862"/>
      <c r="O2862"/>
      <c r="P2862"/>
      <c r="Q2862"/>
      <c r="R2862"/>
    </row>
    <row r="2863" spans="1:18" hidden="1">
      <c r="A2863" s="105"/>
      <c r="B2863"/>
      <c r="C2863"/>
      <c r="D2863"/>
      <c r="F2863"/>
      <c r="H2863"/>
      <c r="I2863"/>
      <c r="M2863"/>
      <c r="O2863"/>
      <c r="P2863"/>
      <c r="Q2863"/>
      <c r="R2863"/>
    </row>
    <row r="2864" spans="1:18" hidden="1">
      <c r="A2864" s="105"/>
      <c r="B2864"/>
      <c r="C2864"/>
      <c r="D2864"/>
      <c r="F2864"/>
      <c r="H2864"/>
      <c r="I2864"/>
      <c r="M2864"/>
      <c r="O2864"/>
      <c r="P2864"/>
      <c r="Q2864"/>
      <c r="R2864"/>
    </row>
    <row r="2865" spans="1:18" hidden="1">
      <c r="A2865" s="105"/>
      <c r="B2865"/>
      <c r="C2865"/>
      <c r="D2865"/>
      <c r="F2865"/>
      <c r="H2865"/>
      <c r="I2865"/>
      <c r="M2865"/>
      <c r="O2865"/>
      <c r="P2865"/>
      <c r="Q2865"/>
      <c r="R2865"/>
    </row>
    <row r="2866" spans="1:18" hidden="1">
      <c r="A2866" s="105"/>
      <c r="B2866"/>
      <c r="C2866"/>
      <c r="D2866"/>
      <c r="F2866"/>
      <c r="H2866"/>
      <c r="I2866"/>
      <c r="M2866"/>
      <c r="O2866"/>
      <c r="P2866"/>
      <c r="Q2866"/>
      <c r="R2866"/>
    </row>
    <row r="2867" spans="1:18" hidden="1">
      <c r="A2867" s="105"/>
      <c r="B2867"/>
      <c r="C2867"/>
      <c r="D2867"/>
      <c r="F2867"/>
      <c r="H2867"/>
      <c r="I2867"/>
      <c r="M2867"/>
      <c r="O2867"/>
      <c r="P2867"/>
      <c r="Q2867"/>
      <c r="R2867"/>
    </row>
    <row r="2868" spans="1:18" hidden="1">
      <c r="A2868" s="105"/>
      <c r="B2868"/>
      <c r="C2868"/>
      <c r="D2868"/>
      <c r="F2868"/>
      <c r="H2868"/>
      <c r="I2868"/>
      <c r="M2868"/>
      <c r="O2868"/>
      <c r="P2868"/>
      <c r="Q2868"/>
      <c r="R2868"/>
    </row>
    <row r="2869" spans="1:18" hidden="1">
      <c r="A2869" s="105"/>
      <c r="B2869"/>
      <c r="C2869"/>
      <c r="D2869"/>
      <c r="F2869"/>
      <c r="H2869"/>
      <c r="I2869"/>
      <c r="M2869"/>
      <c r="O2869"/>
      <c r="P2869"/>
      <c r="Q2869"/>
      <c r="R2869"/>
    </row>
    <row r="2870" spans="1:18" hidden="1">
      <c r="A2870" s="105"/>
      <c r="B2870"/>
      <c r="C2870"/>
      <c r="D2870"/>
      <c r="F2870"/>
      <c r="H2870"/>
      <c r="I2870"/>
      <c r="M2870"/>
      <c r="O2870"/>
      <c r="P2870"/>
      <c r="Q2870"/>
      <c r="R2870"/>
    </row>
    <row r="2871" spans="1:18" hidden="1">
      <c r="A2871" s="105"/>
      <c r="B2871"/>
      <c r="C2871"/>
      <c r="D2871"/>
      <c r="F2871"/>
      <c r="H2871"/>
      <c r="I2871"/>
      <c r="M2871"/>
      <c r="O2871"/>
      <c r="P2871"/>
      <c r="Q2871"/>
      <c r="R2871"/>
    </row>
    <row r="2872" spans="1:18" hidden="1">
      <c r="A2872" s="105"/>
      <c r="B2872"/>
      <c r="C2872"/>
      <c r="D2872"/>
      <c r="F2872"/>
      <c r="H2872"/>
      <c r="I2872"/>
      <c r="M2872"/>
      <c r="O2872"/>
      <c r="P2872"/>
      <c r="Q2872"/>
      <c r="R2872"/>
    </row>
    <row r="2873" spans="1:18" hidden="1">
      <c r="A2873" s="105"/>
      <c r="B2873"/>
      <c r="C2873"/>
      <c r="D2873"/>
      <c r="F2873"/>
      <c r="H2873"/>
      <c r="I2873"/>
      <c r="M2873"/>
      <c r="O2873"/>
      <c r="P2873"/>
      <c r="Q2873"/>
      <c r="R2873"/>
    </row>
    <row r="2874" spans="1:18" hidden="1">
      <c r="A2874" s="105"/>
      <c r="B2874"/>
      <c r="C2874"/>
      <c r="D2874"/>
      <c r="F2874"/>
      <c r="H2874"/>
      <c r="I2874"/>
      <c r="M2874"/>
      <c r="O2874"/>
      <c r="P2874"/>
      <c r="Q2874"/>
      <c r="R2874"/>
    </row>
    <row r="2875" spans="1:18" hidden="1">
      <c r="A2875" s="105"/>
      <c r="B2875"/>
      <c r="C2875"/>
      <c r="D2875"/>
      <c r="F2875"/>
      <c r="H2875"/>
      <c r="I2875"/>
      <c r="M2875"/>
      <c r="O2875"/>
      <c r="P2875"/>
      <c r="Q2875"/>
      <c r="R2875"/>
    </row>
    <row r="2876" spans="1:18" hidden="1">
      <c r="A2876" s="105"/>
      <c r="B2876"/>
      <c r="C2876"/>
      <c r="D2876"/>
      <c r="F2876"/>
      <c r="H2876"/>
      <c r="I2876"/>
      <c r="M2876"/>
      <c r="O2876"/>
      <c r="P2876"/>
      <c r="Q2876"/>
      <c r="R2876"/>
    </row>
    <row r="2877" spans="1:18" hidden="1">
      <c r="A2877" s="105"/>
      <c r="B2877"/>
      <c r="C2877"/>
      <c r="D2877"/>
      <c r="F2877"/>
      <c r="H2877"/>
      <c r="I2877"/>
      <c r="M2877"/>
      <c r="O2877"/>
      <c r="P2877"/>
      <c r="Q2877"/>
      <c r="R2877"/>
    </row>
    <row r="2878" spans="1:18" hidden="1">
      <c r="A2878" s="105"/>
      <c r="B2878"/>
      <c r="C2878"/>
      <c r="D2878"/>
      <c r="F2878"/>
      <c r="H2878"/>
      <c r="I2878"/>
      <c r="M2878"/>
      <c r="O2878"/>
      <c r="P2878"/>
      <c r="Q2878"/>
      <c r="R2878"/>
    </row>
    <row r="2879" spans="1:18" hidden="1">
      <c r="A2879" s="105"/>
      <c r="B2879"/>
      <c r="C2879"/>
      <c r="D2879"/>
      <c r="F2879"/>
      <c r="H2879"/>
      <c r="I2879"/>
      <c r="M2879"/>
      <c r="O2879"/>
      <c r="P2879"/>
      <c r="Q2879"/>
      <c r="R2879"/>
    </row>
    <row r="2880" spans="1:18" hidden="1">
      <c r="A2880" s="105"/>
      <c r="B2880"/>
      <c r="C2880"/>
      <c r="D2880"/>
      <c r="F2880"/>
      <c r="H2880"/>
      <c r="I2880"/>
      <c r="M2880"/>
      <c r="O2880"/>
      <c r="P2880"/>
      <c r="Q2880"/>
      <c r="R2880"/>
    </row>
    <row r="2881" spans="1:18" hidden="1">
      <c r="A2881" s="105"/>
      <c r="B2881"/>
      <c r="C2881"/>
      <c r="D2881"/>
      <c r="F2881"/>
      <c r="H2881"/>
      <c r="I2881"/>
      <c r="M2881"/>
      <c r="O2881"/>
      <c r="P2881"/>
      <c r="Q2881"/>
      <c r="R2881"/>
    </row>
    <row r="2882" spans="1:18" hidden="1">
      <c r="A2882" s="105"/>
      <c r="B2882"/>
      <c r="C2882"/>
      <c r="D2882"/>
      <c r="F2882"/>
      <c r="H2882"/>
      <c r="I2882"/>
      <c r="M2882"/>
      <c r="O2882"/>
      <c r="P2882"/>
      <c r="Q2882"/>
      <c r="R2882"/>
    </row>
    <row r="2883" spans="1:18" hidden="1">
      <c r="A2883" s="105"/>
      <c r="B2883"/>
      <c r="C2883"/>
      <c r="D2883"/>
      <c r="F2883"/>
      <c r="H2883"/>
      <c r="I2883"/>
      <c r="M2883"/>
      <c r="O2883"/>
      <c r="P2883"/>
      <c r="Q2883"/>
      <c r="R2883"/>
    </row>
    <row r="2884" spans="1:18" hidden="1">
      <c r="A2884" s="105"/>
      <c r="B2884"/>
      <c r="C2884"/>
      <c r="D2884"/>
      <c r="F2884"/>
      <c r="H2884"/>
      <c r="I2884"/>
      <c r="M2884"/>
      <c r="O2884"/>
      <c r="P2884"/>
      <c r="Q2884"/>
      <c r="R2884"/>
    </row>
    <row r="2885" spans="1:18" hidden="1">
      <c r="A2885" s="105"/>
      <c r="B2885"/>
      <c r="C2885"/>
      <c r="D2885"/>
      <c r="F2885"/>
      <c r="H2885"/>
      <c r="I2885"/>
      <c r="M2885"/>
      <c r="O2885"/>
      <c r="P2885"/>
      <c r="Q2885"/>
      <c r="R2885"/>
    </row>
    <row r="2886" spans="1:18" hidden="1">
      <c r="A2886" s="105"/>
      <c r="B2886"/>
      <c r="C2886"/>
      <c r="D2886"/>
      <c r="F2886"/>
      <c r="H2886"/>
      <c r="I2886"/>
      <c r="M2886"/>
      <c r="O2886"/>
      <c r="P2886"/>
      <c r="Q2886"/>
      <c r="R2886"/>
    </row>
    <row r="2887" spans="1:18" hidden="1">
      <c r="A2887" s="105"/>
      <c r="B2887"/>
      <c r="C2887"/>
      <c r="D2887"/>
      <c r="F2887"/>
      <c r="H2887"/>
      <c r="I2887"/>
      <c r="M2887"/>
      <c r="O2887"/>
      <c r="P2887"/>
      <c r="Q2887"/>
      <c r="R2887"/>
    </row>
    <row r="2888" spans="1:18" hidden="1">
      <c r="A2888" s="105"/>
      <c r="B2888"/>
      <c r="C2888"/>
      <c r="D2888"/>
      <c r="F2888"/>
      <c r="H2888"/>
      <c r="I2888"/>
      <c r="M2888"/>
      <c r="O2888"/>
      <c r="P2888"/>
      <c r="Q2888"/>
      <c r="R2888"/>
    </row>
    <row r="2889" spans="1:18" hidden="1">
      <c r="A2889" s="105"/>
      <c r="B2889"/>
      <c r="C2889"/>
      <c r="D2889"/>
      <c r="F2889"/>
      <c r="H2889"/>
      <c r="I2889"/>
      <c r="M2889"/>
      <c r="O2889"/>
      <c r="P2889"/>
      <c r="Q2889"/>
      <c r="R2889"/>
    </row>
    <row r="2890" spans="1:18" hidden="1">
      <c r="A2890" s="105"/>
      <c r="B2890"/>
      <c r="C2890"/>
      <c r="D2890"/>
      <c r="F2890"/>
      <c r="H2890"/>
      <c r="I2890"/>
      <c r="M2890"/>
      <c r="O2890"/>
      <c r="P2890"/>
      <c r="Q2890"/>
      <c r="R2890"/>
    </row>
    <row r="2891" spans="1:18" hidden="1">
      <c r="A2891" s="105"/>
      <c r="B2891"/>
      <c r="C2891"/>
      <c r="D2891"/>
      <c r="F2891"/>
      <c r="H2891"/>
      <c r="I2891"/>
      <c r="M2891"/>
      <c r="O2891"/>
      <c r="P2891"/>
      <c r="Q2891"/>
      <c r="R2891"/>
    </row>
    <row r="2892" spans="1:18" hidden="1">
      <c r="A2892" s="105"/>
      <c r="B2892"/>
      <c r="C2892"/>
      <c r="D2892"/>
      <c r="F2892"/>
      <c r="H2892"/>
      <c r="I2892"/>
      <c r="M2892"/>
      <c r="O2892"/>
      <c r="P2892"/>
      <c r="Q2892"/>
      <c r="R2892"/>
    </row>
    <row r="2893" spans="1:18" hidden="1">
      <c r="A2893" s="105"/>
      <c r="B2893"/>
      <c r="C2893"/>
      <c r="D2893"/>
      <c r="F2893"/>
      <c r="H2893"/>
      <c r="I2893"/>
      <c r="M2893"/>
      <c r="O2893"/>
      <c r="P2893"/>
      <c r="Q2893"/>
      <c r="R2893"/>
    </row>
    <row r="2894" spans="1:18" hidden="1">
      <c r="A2894" s="105"/>
      <c r="B2894"/>
      <c r="C2894"/>
      <c r="D2894"/>
      <c r="F2894"/>
      <c r="H2894"/>
      <c r="I2894"/>
      <c r="M2894"/>
      <c r="O2894"/>
      <c r="P2894"/>
      <c r="Q2894"/>
      <c r="R2894"/>
    </row>
    <row r="2895" spans="1:18" hidden="1">
      <c r="A2895" s="105"/>
      <c r="B2895"/>
      <c r="C2895"/>
      <c r="D2895"/>
      <c r="F2895"/>
      <c r="H2895"/>
      <c r="I2895"/>
      <c r="M2895"/>
      <c r="O2895"/>
      <c r="P2895"/>
      <c r="Q2895"/>
      <c r="R2895"/>
    </row>
    <row r="2896" spans="1:18" hidden="1">
      <c r="A2896" s="105"/>
      <c r="B2896"/>
      <c r="C2896"/>
      <c r="D2896"/>
      <c r="F2896"/>
      <c r="H2896"/>
      <c r="I2896"/>
      <c r="M2896"/>
      <c r="O2896"/>
      <c r="P2896"/>
      <c r="Q2896"/>
      <c r="R2896"/>
    </row>
    <row r="2897" spans="1:18" hidden="1">
      <c r="A2897" s="105"/>
      <c r="B2897"/>
      <c r="C2897"/>
      <c r="D2897"/>
      <c r="F2897"/>
      <c r="H2897"/>
      <c r="I2897"/>
      <c r="M2897"/>
      <c r="O2897"/>
      <c r="P2897"/>
      <c r="Q2897"/>
      <c r="R2897"/>
    </row>
    <row r="2898" spans="1:18" hidden="1">
      <c r="A2898" s="105"/>
      <c r="B2898"/>
      <c r="C2898"/>
      <c r="D2898"/>
      <c r="F2898"/>
      <c r="H2898"/>
      <c r="I2898"/>
      <c r="M2898"/>
      <c r="O2898"/>
      <c r="P2898"/>
      <c r="Q2898"/>
      <c r="R2898"/>
    </row>
    <row r="2899" spans="1:18" hidden="1">
      <c r="A2899" s="105"/>
      <c r="B2899"/>
      <c r="C2899"/>
      <c r="D2899"/>
      <c r="F2899"/>
      <c r="H2899"/>
      <c r="I2899"/>
      <c r="M2899"/>
      <c r="O2899"/>
      <c r="P2899"/>
      <c r="Q2899"/>
      <c r="R2899"/>
    </row>
    <row r="2900" spans="1:18" hidden="1">
      <c r="A2900" s="105"/>
      <c r="B2900"/>
      <c r="C2900"/>
      <c r="D2900"/>
      <c r="F2900"/>
      <c r="H2900"/>
      <c r="I2900"/>
      <c r="M2900"/>
      <c r="O2900"/>
      <c r="P2900"/>
      <c r="Q2900"/>
      <c r="R2900"/>
    </row>
    <row r="2901" spans="1:18" hidden="1">
      <c r="A2901" s="105"/>
      <c r="B2901"/>
      <c r="C2901"/>
      <c r="D2901"/>
      <c r="F2901"/>
      <c r="H2901"/>
      <c r="I2901"/>
      <c r="M2901"/>
      <c r="O2901"/>
      <c r="P2901"/>
      <c r="Q2901"/>
      <c r="R2901"/>
    </row>
    <row r="2902" spans="1:18" hidden="1">
      <c r="A2902" s="105"/>
      <c r="B2902"/>
      <c r="C2902"/>
      <c r="D2902"/>
      <c r="F2902"/>
      <c r="H2902"/>
      <c r="I2902"/>
      <c r="M2902"/>
      <c r="O2902"/>
      <c r="P2902"/>
      <c r="Q2902"/>
      <c r="R2902"/>
    </row>
    <row r="2903" spans="1:18" hidden="1">
      <c r="A2903" s="105"/>
      <c r="B2903"/>
      <c r="C2903"/>
      <c r="D2903"/>
      <c r="F2903"/>
      <c r="H2903"/>
      <c r="I2903"/>
      <c r="M2903"/>
      <c r="O2903"/>
      <c r="P2903"/>
      <c r="Q2903"/>
      <c r="R2903"/>
    </row>
    <row r="2904" spans="1:18" hidden="1">
      <c r="A2904" s="105"/>
      <c r="B2904"/>
      <c r="C2904"/>
      <c r="D2904"/>
      <c r="F2904"/>
      <c r="H2904"/>
      <c r="I2904"/>
      <c r="M2904"/>
      <c r="O2904"/>
      <c r="P2904"/>
      <c r="Q2904"/>
      <c r="R2904"/>
    </row>
    <row r="2905" spans="1:18" hidden="1">
      <c r="A2905" s="105"/>
      <c r="B2905"/>
      <c r="C2905"/>
      <c r="D2905"/>
      <c r="F2905"/>
      <c r="H2905"/>
      <c r="I2905"/>
      <c r="M2905"/>
      <c r="O2905"/>
      <c r="P2905"/>
      <c r="Q2905"/>
      <c r="R2905"/>
    </row>
    <row r="2906" spans="1:18" hidden="1">
      <c r="A2906" s="105"/>
      <c r="B2906"/>
      <c r="C2906"/>
      <c r="D2906"/>
      <c r="F2906"/>
      <c r="H2906"/>
      <c r="I2906"/>
      <c r="M2906"/>
      <c r="O2906"/>
      <c r="P2906"/>
      <c r="Q2906"/>
      <c r="R2906"/>
    </row>
    <row r="2907" spans="1:18" hidden="1">
      <c r="A2907" s="105"/>
      <c r="B2907"/>
      <c r="C2907"/>
      <c r="D2907"/>
      <c r="F2907"/>
      <c r="H2907"/>
      <c r="I2907"/>
      <c r="M2907"/>
      <c r="O2907"/>
      <c r="P2907"/>
      <c r="Q2907"/>
      <c r="R2907"/>
    </row>
    <row r="2908" spans="1:18" hidden="1">
      <c r="A2908" s="105"/>
      <c r="B2908"/>
      <c r="C2908"/>
      <c r="D2908"/>
      <c r="F2908"/>
      <c r="H2908"/>
      <c r="I2908"/>
      <c r="M2908"/>
      <c r="O2908"/>
      <c r="P2908"/>
      <c r="Q2908"/>
      <c r="R2908"/>
    </row>
    <row r="2909" spans="1:18" hidden="1">
      <c r="A2909" s="105"/>
      <c r="B2909"/>
      <c r="C2909"/>
      <c r="D2909"/>
      <c r="F2909"/>
      <c r="H2909"/>
      <c r="I2909"/>
      <c r="M2909"/>
      <c r="O2909"/>
      <c r="P2909"/>
      <c r="Q2909"/>
      <c r="R2909"/>
    </row>
    <row r="2910" spans="1:18" hidden="1">
      <c r="A2910" s="105"/>
      <c r="B2910"/>
      <c r="C2910"/>
      <c r="D2910"/>
      <c r="F2910"/>
      <c r="H2910"/>
      <c r="I2910"/>
      <c r="M2910"/>
      <c r="O2910"/>
      <c r="P2910"/>
      <c r="Q2910"/>
      <c r="R2910"/>
    </row>
    <row r="2911" spans="1:18" hidden="1">
      <c r="A2911" s="105"/>
      <c r="B2911"/>
      <c r="C2911"/>
      <c r="D2911"/>
      <c r="F2911"/>
      <c r="H2911"/>
      <c r="I2911"/>
      <c r="M2911"/>
      <c r="O2911"/>
      <c r="P2911"/>
      <c r="Q2911"/>
      <c r="R2911"/>
    </row>
    <row r="2912" spans="1:18" hidden="1">
      <c r="A2912" s="105"/>
      <c r="B2912"/>
      <c r="C2912"/>
      <c r="D2912"/>
      <c r="F2912"/>
      <c r="H2912"/>
      <c r="I2912"/>
      <c r="M2912"/>
      <c r="O2912"/>
      <c r="P2912"/>
      <c r="Q2912"/>
      <c r="R2912"/>
    </row>
    <row r="2913" spans="1:18" hidden="1">
      <c r="A2913" s="105"/>
      <c r="B2913"/>
      <c r="C2913"/>
      <c r="D2913"/>
      <c r="F2913"/>
      <c r="H2913"/>
      <c r="I2913"/>
      <c r="M2913"/>
      <c r="O2913"/>
      <c r="P2913"/>
      <c r="Q2913"/>
      <c r="R2913"/>
    </row>
    <row r="2914" spans="1:18" hidden="1">
      <c r="A2914" s="105"/>
      <c r="B2914"/>
      <c r="C2914"/>
      <c r="D2914"/>
      <c r="F2914"/>
      <c r="H2914"/>
      <c r="I2914"/>
      <c r="M2914"/>
      <c r="O2914"/>
      <c r="P2914"/>
      <c r="Q2914"/>
      <c r="R2914"/>
    </row>
    <row r="2915" spans="1:18" hidden="1">
      <c r="A2915" s="105"/>
      <c r="B2915"/>
      <c r="C2915"/>
      <c r="D2915"/>
      <c r="F2915"/>
      <c r="H2915"/>
      <c r="I2915"/>
      <c r="M2915"/>
      <c r="O2915"/>
      <c r="P2915"/>
      <c r="Q2915"/>
      <c r="R2915"/>
    </row>
    <row r="2916" spans="1:18" hidden="1">
      <c r="A2916" s="105"/>
      <c r="B2916"/>
      <c r="C2916"/>
      <c r="D2916"/>
      <c r="F2916"/>
      <c r="H2916"/>
      <c r="I2916"/>
      <c r="M2916"/>
      <c r="O2916"/>
      <c r="P2916"/>
      <c r="Q2916"/>
      <c r="R2916"/>
    </row>
    <row r="2917" spans="1:18" hidden="1">
      <c r="A2917" s="105"/>
      <c r="B2917"/>
      <c r="C2917"/>
      <c r="D2917"/>
      <c r="F2917"/>
      <c r="H2917"/>
      <c r="I2917"/>
      <c r="M2917"/>
      <c r="O2917"/>
      <c r="P2917"/>
      <c r="Q2917"/>
      <c r="R2917"/>
    </row>
    <row r="2918" spans="1:18" hidden="1">
      <c r="A2918" s="105"/>
      <c r="B2918"/>
      <c r="C2918"/>
      <c r="D2918"/>
      <c r="F2918"/>
      <c r="H2918"/>
      <c r="I2918"/>
      <c r="M2918"/>
      <c r="O2918"/>
      <c r="P2918"/>
      <c r="Q2918"/>
      <c r="R2918"/>
    </row>
    <row r="2919" spans="1:18" hidden="1">
      <c r="A2919" s="105"/>
      <c r="B2919"/>
      <c r="C2919"/>
      <c r="D2919"/>
      <c r="F2919"/>
      <c r="H2919"/>
      <c r="I2919"/>
      <c r="M2919"/>
      <c r="O2919"/>
      <c r="P2919"/>
      <c r="Q2919"/>
      <c r="R2919"/>
    </row>
    <row r="2920" spans="1:18" hidden="1">
      <c r="A2920" s="105"/>
      <c r="B2920"/>
      <c r="C2920"/>
      <c r="D2920"/>
      <c r="F2920"/>
      <c r="H2920"/>
      <c r="I2920"/>
      <c r="M2920"/>
      <c r="O2920"/>
      <c r="P2920"/>
      <c r="Q2920"/>
      <c r="R2920"/>
    </row>
    <row r="2921" spans="1:18" hidden="1">
      <c r="A2921" s="105"/>
      <c r="B2921"/>
      <c r="C2921"/>
      <c r="D2921"/>
      <c r="F2921"/>
      <c r="H2921"/>
      <c r="I2921"/>
      <c r="M2921"/>
      <c r="O2921"/>
      <c r="P2921"/>
      <c r="Q2921"/>
      <c r="R2921"/>
    </row>
    <row r="2922" spans="1:18" hidden="1">
      <c r="A2922" s="105"/>
      <c r="B2922"/>
      <c r="C2922"/>
      <c r="D2922"/>
      <c r="F2922"/>
      <c r="H2922"/>
      <c r="I2922"/>
      <c r="M2922"/>
      <c r="O2922"/>
      <c r="P2922"/>
      <c r="Q2922"/>
      <c r="R2922"/>
    </row>
    <row r="2923" spans="1:18" hidden="1">
      <c r="A2923" s="105"/>
      <c r="B2923"/>
      <c r="C2923"/>
      <c r="D2923"/>
      <c r="F2923"/>
      <c r="H2923"/>
      <c r="I2923"/>
      <c r="M2923"/>
      <c r="O2923"/>
      <c r="P2923"/>
      <c r="Q2923"/>
      <c r="R2923"/>
    </row>
    <row r="2924" spans="1:18" hidden="1">
      <c r="A2924" s="105"/>
      <c r="B2924"/>
      <c r="C2924"/>
      <c r="D2924"/>
      <c r="F2924"/>
      <c r="H2924"/>
      <c r="I2924"/>
      <c r="M2924"/>
      <c r="O2924"/>
      <c r="P2924"/>
      <c r="Q2924"/>
      <c r="R2924"/>
    </row>
    <row r="2925" spans="1:18" hidden="1">
      <c r="A2925" s="105"/>
      <c r="B2925"/>
      <c r="C2925"/>
      <c r="D2925"/>
      <c r="F2925"/>
      <c r="H2925"/>
      <c r="I2925"/>
      <c r="M2925"/>
      <c r="O2925"/>
      <c r="P2925"/>
      <c r="Q2925"/>
      <c r="R2925"/>
    </row>
    <row r="2926" spans="1:18" hidden="1">
      <c r="A2926" s="105"/>
      <c r="B2926"/>
      <c r="C2926"/>
      <c r="D2926"/>
      <c r="F2926"/>
      <c r="H2926"/>
      <c r="I2926"/>
      <c r="M2926"/>
      <c r="O2926"/>
      <c r="P2926"/>
      <c r="Q2926"/>
      <c r="R2926"/>
    </row>
    <row r="2927" spans="1:18" hidden="1">
      <c r="A2927" s="105"/>
      <c r="B2927"/>
      <c r="C2927"/>
      <c r="D2927"/>
      <c r="F2927"/>
      <c r="H2927"/>
      <c r="I2927"/>
      <c r="M2927"/>
      <c r="O2927"/>
      <c r="P2927"/>
      <c r="Q2927"/>
      <c r="R2927"/>
    </row>
    <row r="2928" spans="1:18" hidden="1">
      <c r="A2928" s="105"/>
      <c r="B2928"/>
      <c r="C2928"/>
      <c r="D2928"/>
      <c r="F2928"/>
      <c r="H2928"/>
      <c r="I2928"/>
      <c r="M2928"/>
      <c r="O2928"/>
      <c r="P2928"/>
      <c r="Q2928"/>
      <c r="R2928"/>
    </row>
    <row r="2929" spans="1:18" hidden="1">
      <c r="A2929" s="105"/>
      <c r="B2929"/>
      <c r="C2929"/>
      <c r="D2929"/>
      <c r="F2929"/>
      <c r="H2929"/>
      <c r="I2929"/>
      <c r="M2929"/>
      <c r="O2929"/>
      <c r="P2929"/>
      <c r="Q2929"/>
      <c r="R2929"/>
    </row>
    <row r="2930" spans="1:18" hidden="1">
      <c r="A2930" s="105"/>
      <c r="B2930"/>
      <c r="C2930"/>
      <c r="D2930"/>
      <c r="F2930"/>
      <c r="H2930"/>
      <c r="I2930"/>
      <c r="M2930"/>
      <c r="O2930"/>
      <c r="P2930"/>
      <c r="Q2930"/>
      <c r="R2930"/>
    </row>
    <row r="2931" spans="1:18" hidden="1">
      <c r="A2931" s="105"/>
      <c r="B2931"/>
      <c r="C2931"/>
      <c r="D2931"/>
      <c r="F2931"/>
      <c r="H2931"/>
      <c r="I2931"/>
      <c r="M2931"/>
      <c r="O2931"/>
      <c r="P2931"/>
      <c r="Q2931"/>
      <c r="R2931"/>
    </row>
    <row r="2932" spans="1:18" hidden="1">
      <c r="A2932" s="105"/>
      <c r="B2932"/>
      <c r="C2932"/>
      <c r="D2932"/>
      <c r="F2932"/>
      <c r="H2932"/>
      <c r="I2932"/>
      <c r="M2932"/>
      <c r="O2932"/>
      <c r="P2932"/>
      <c r="Q2932"/>
      <c r="R2932"/>
    </row>
    <row r="2933" spans="1:18" hidden="1">
      <c r="A2933" s="105"/>
      <c r="B2933"/>
      <c r="C2933"/>
      <c r="D2933"/>
      <c r="F2933"/>
      <c r="H2933"/>
      <c r="I2933"/>
      <c r="M2933"/>
      <c r="O2933"/>
      <c r="P2933"/>
      <c r="Q2933"/>
      <c r="R2933"/>
    </row>
    <row r="2934" spans="1:18" hidden="1">
      <c r="A2934" s="105"/>
      <c r="B2934"/>
      <c r="C2934"/>
      <c r="D2934"/>
      <c r="F2934"/>
      <c r="H2934"/>
      <c r="I2934"/>
      <c r="M2934"/>
      <c r="O2934"/>
      <c r="P2934"/>
      <c r="Q2934"/>
      <c r="R2934"/>
    </row>
    <row r="2935" spans="1:18" hidden="1">
      <c r="A2935" s="105"/>
      <c r="B2935"/>
      <c r="C2935"/>
      <c r="D2935"/>
      <c r="F2935"/>
      <c r="H2935"/>
      <c r="I2935"/>
      <c r="M2935"/>
      <c r="O2935"/>
      <c r="P2935"/>
      <c r="Q2935"/>
      <c r="R2935"/>
    </row>
    <row r="2936" spans="1:18" hidden="1">
      <c r="A2936" s="105"/>
      <c r="B2936"/>
      <c r="C2936"/>
      <c r="D2936"/>
      <c r="F2936"/>
      <c r="H2936"/>
      <c r="I2936"/>
      <c r="M2936"/>
      <c r="O2936"/>
      <c r="P2936"/>
      <c r="Q2936"/>
      <c r="R2936"/>
    </row>
    <row r="2937" spans="1:18" hidden="1">
      <c r="A2937" s="105"/>
      <c r="B2937"/>
      <c r="C2937"/>
      <c r="D2937"/>
      <c r="F2937"/>
      <c r="H2937"/>
      <c r="I2937"/>
      <c r="M2937"/>
      <c r="O2937"/>
      <c r="P2937"/>
      <c r="Q2937"/>
      <c r="R2937"/>
    </row>
    <row r="2938" spans="1:18" hidden="1">
      <c r="A2938" s="105"/>
      <c r="B2938"/>
      <c r="C2938"/>
      <c r="D2938"/>
      <c r="F2938"/>
      <c r="H2938"/>
      <c r="I2938"/>
      <c r="M2938"/>
      <c r="O2938"/>
      <c r="P2938"/>
      <c r="Q2938"/>
      <c r="R2938"/>
    </row>
    <row r="2939" spans="1:18" hidden="1">
      <c r="A2939" s="105"/>
      <c r="B2939"/>
      <c r="C2939"/>
      <c r="D2939"/>
      <c r="F2939"/>
      <c r="H2939"/>
      <c r="I2939"/>
      <c r="M2939"/>
      <c r="O2939"/>
      <c r="P2939"/>
      <c r="Q2939"/>
      <c r="R2939"/>
    </row>
    <row r="2940" spans="1:18" hidden="1">
      <c r="A2940" s="105"/>
      <c r="B2940"/>
      <c r="C2940"/>
      <c r="D2940"/>
      <c r="F2940"/>
      <c r="H2940"/>
      <c r="I2940"/>
      <c r="M2940"/>
      <c r="O2940"/>
      <c r="P2940"/>
      <c r="Q2940"/>
      <c r="R2940"/>
    </row>
    <row r="2941" spans="1:18" hidden="1">
      <c r="A2941" s="105"/>
      <c r="B2941"/>
      <c r="C2941"/>
      <c r="D2941"/>
      <c r="F2941"/>
      <c r="H2941"/>
      <c r="I2941"/>
      <c r="M2941"/>
      <c r="O2941"/>
      <c r="P2941"/>
      <c r="Q2941"/>
      <c r="R2941"/>
    </row>
    <row r="2942" spans="1:18" hidden="1">
      <c r="A2942" s="105"/>
      <c r="B2942"/>
      <c r="C2942"/>
      <c r="D2942"/>
      <c r="F2942"/>
      <c r="H2942"/>
      <c r="I2942"/>
      <c r="M2942"/>
      <c r="O2942"/>
      <c r="P2942"/>
      <c r="Q2942"/>
      <c r="R2942"/>
    </row>
    <row r="2943" spans="1:18" hidden="1">
      <c r="A2943" s="105"/>
      <c r="B2943"/>
      <c r="C2943"/>
      <c r="D2943"/>
      <c r="F2943"/>
      <c r="H2943"/>
      <c r="I2943"/>
      <c r="M2943"/>
      <c r="O2943"/>
      <c r="P2943"/>
      <c r="Q2943"/>
      <c r="R2943"/>
    </row>
    <row r="2944" spans="1:18" hidden="1">
      <c r="A2944" s="105"/>
      <c r="B2944"/>
      <c r="C2944"/>
      <c r="D2944"/>
      <c r="F2944"/>
      <c r="H2944"/>
      <c r="I2944"/>
      <c r="M2944"/>
      <c r="O2944"/>
      <c r="P2944"/>
      <c r="Q2944"/>
      <c r="R2944"/>
    </row>
    <row r="2945" spans="1:18" hidden="1">
      <c r="A2945" s="105"/>
      <c r="B2945"/>
      <c r="C2945"/>
      <c r="D2945"/>
      <c r="F2945"/>
      <c r="H2945"/>
      <c r="I2945"/>
      <c r="M2945"/>
      <c r="O2945"/>
      <c r="P2945"/>
      <c r="Q2945"/>
      <c r="R2945"/>
    </row>
    <row r="2946" spans="1:18" hidden="1">
      <c r="A2946" s="105"/>
      <c r="B2946"/>
      <c r="C2946"/>
      <c r="D2946"/>
      <c r="F2946"/>
      <c r="H2946"/>
      <c r="I2946"/>
      <c r="M2946"/>
      <c r="O2946"/>
      <c r="P2946"/>
      <c r="Q2946"/>
      <c r="R2946"/>
    </row>
    <row r="2947" spans="1:18" hidden="1">
      <c r="A2947" s="105"/>
      <c r="B2947"/>
      <c r="C2947"/>
      <c r="D2947"/>
      <c r="F2947"/>
      <c r="H2947"/>
      <c r="I2947"/>
      <c r="M2947"/>
      <c r="O2947"/>
      <c r="P2947"/>
      <c r="Q2947"/>
      <c r="R2947"/>
    </row>
    <row r="2948" spans="1:18" hidden="1">
      <c r="A2948" s="105"/>
      <c r="B2948"/>
      <c r="C2948"/>
      <c r="D2948"/>
      <c r="F2948"/>
      <c r="H2948"/>
      <c r="I2948"/>
      <c r="M2948"/>
      <c r="O2948"/>
      <c r="P2948"/>
      <c r="Q2948"/>
      <c r="R2948"/>
    </row>
    <row r="2949" spans="1:18" hidden="1">
      <c r="A2949" s="105"/>
      <c r="B2949"/>
      <c r="C2949"/>
      <c r="D2949"/>
      <c r="F2949"/>
      <c r="H2949"/>
      <c r="I2949"/>
      <c r="M2949"/>
      <c r="O2949"/>
      <c r="P2949"/>
      <c r="Q2949"/>
      <c r="R2949"/>
    </row>
    <row r="2950" spans="1:18" hidden="1">
      <c r="A2950" s="105"/>
      <c r="B2950"/>
      <c r="C2950"/>
      <c r="D2950"/>
      <c r="F2950"/>
      <c r="H2950"/>
      <c r="I2950"/>
      <c r="M2950"/>
      <c r="O2950"/>
      <c r="P2950"/>
      <c r="Q2950"/>
      <c r="R2950"/>
    </row>
    <row r="2951" spans="1:18" hidden="1">
      <c r="A2951" s="105"/>
      <c r="B2951"/>
      <c r="C2951"/>
      <c r="D2951"/>
      <c r="F2951"/>
      <c r="H2951"/>
      <c r="I2951"/>
      <c r="M2951"/>
      <c r="O2951"/>
      <c r="P2951"/>
      <c r="Q2951"/>
      <c r="R2951"/>
    </row>
    <row r="2952" spans="1:18" hidden="1">
      <c r="A2952" s="105"/>
      <c r="B2952"/>
      <c r="C2952"/>
      <c r="D2952"/>
      <c r="F2952"/>
      <c r="H2952"/>
      <c r="I2952"/>
      <c r="M2952"/>
      <c r="O2952"/>
      <c r="P2952"/>
      <c r="Q2952"/>
      <c r="R2952"/>
    </row>
    <row r="2953" spans="1:18" hidden="1">
      <c r="A2953" s="105"/>
      <c r="B2953"/>
      <c r="C2953"/>
      <c r="D2953"/>
      <c r="F2953"/>
      <c r="H2953"/>
      <c r="I2953"/>
      <c r="M2953"/>
      <c r="O2953"/>
      <c r="P2953"/>
      <c r="Q2953"/>
      <c r="R2953"/>
    </row>
    <row r="2954" spans="1:18" hidden="1">
      <c r="A2954" s="105"/>
      <c r="B2954"/>
      <c r="C2954"/>
      <c r="D2954"/>
      <c r="F2954"/>
      <c r="H2954"/>
      <c r="I2954"/>
      <c r="M2954"/>
      <c r="O2954"/>
      <c r="P2954"/>
      <c r="Q2954"/>
      <c r="R2954"/>
    </row>
    <row r="2955" spans="1:18" hidden="1">
      <c r="A2955" s="105"/>
      <c r="B2955"/>
      <c r="C2955"/>
      <c r="D2955"/>
      <c r="F2955"/>
      <c r="H2955"/>
      <c r="I2955"/>
      <c r="M2955"/>
      <c r="O2955"/>
      <c r="P2955"/>
      <c r="Q2955"/>
      <c r="R2955"/>
    </row>
    <row r="2956" spans="1:18" hidden="1">
      <c r="A2956" s="105"/>
      <c r="B2956"/>
      <c r="C2956"/>
      <c r="D2956"/>
      <c r="F2956"/>
      <c r="H2956"/>
      <c r="I2956"/>
      <c r="M2956"/>
      <c r="O2956"/>
      <c r="P2956"/>
      <c r="Q2956"/>
      <c r="R2956"/>
    </row>
    <row r="2957" spans="1:18" hidden="1">
      <c r="A2957" s="105"/>
      <c r="B2957"/>
      <c r="C2957"/>
      <c r="D2957"/>
      <c r="F2957"/>
      <c r="H2957"/>
      <c r="I2957"/>
      <c r="M2957"/>
      <c r="O2957"/>
      <c r="P2957"/>
      <c r="Q2957"/>
      <c r="R2957"/>
    </row>
    <row r="2958" spans="1:18" hidden="1">
      <c r="A2958" s="105"/>
      <c r="B2958"/>
      <c r="C2958"/>
      <c r="D2958"/>
      <c r="F2958"/>
      <c r="H2958"/>
      <c r="I2958"/>
      <c r="M2958"/>
      <c r="O2958"/>
      <c r="P2958"/>
      <c r="Q2958"/>
      <c r="R2958"/>
    </row>
    <row r="2959" spans="1:18" hidden="1">
      <c r="A2959" s="105"/>
      <c r="B2959"/>
      <c r="C2959"/>
      <c r="D2959"/>
      <c r="F2959"/>
      <c r="H2959"/>
      <c r="I2959"/>
      <c r="M2959"/>
      <c r="O2959"/>
      <c r="P2959"/>
      <c r="Q2959"/>
      <c r="R2959"/>
    </row>
    <row r="2960" spans="1:18" hidden="1">
      <c r="A2960" s="105"/>
      <c r="B2960"/>
      <c r="C2960"/>
      <c r="D2960"/>
      <c r="F2960"/>
      <c r="H2960"/>
      <c r="I2960"/>
      <c r="M2960"/>
      <c r="O2960"/>
      <c r="P2960"/>
      <c r="Q2960"/>
      <c r="R2960"/>
    </row>
    <row r="2961" spans="1:18" hidden="1">
      <c r="A2961" s="105"/>
      <c r="B2961"/>
      <c r="C2961"/>
      <c r="D2961"/>
      <c r="F2961"/>
      <c r="H2961"/>
      <c r="I2961"/>
      <c r="M2961"/>
      <c r="O2961"/>
      <c r="P2961"/>
      <c r="Q2961"/>
      <c r="R2961"/>
    </row>
    <row r="2962" spans="1:18" hidden="1">
      <c r="A2962" s="105"/>
      <c r="B2962"/>
      <c r="C2962"/>
      <c r="D2962"/>
      <c r="F2962"/>
      <c r="H2962"/>
      <c r="I2962"/>
      <c r="M2962"/>
      <c r="O2962"/>
      <c r="P2962"/>
      <c r="Q2962"/>
      <c r="R2962"/>
    </row>
    <row r="2963" spans="1:18" hidden="1">
      <c r="A2963" s="105"/>
      <c r="B2963"/>
      <c r="C2963"/>
      <c r="D2963"/>
      <c r="F2963"/>
      <c r="H2963"/>
      <c r="I2963"/>
      <c r="M2963"/>
      <c r="O2963"/>
      <c r="P2963"/>
      <c r="Q2963"/>
      <c r="R2963"/>
    </row>
    <row r="2964" spans="1:18" hidden="1">
      <c r="A2964" s="105"/>
      <c r="B2964"/>
      <c r="C2964"/>
      <c r="D2964"/>
      <c r="F2964"/>
      <c r="H2964"/>
      <c r="I2964"/>
      <c r="M2964"/>
      <c r="O2964"/>
      <c r="P2964"/>
      <c r="Q2964"/>
      <c r="R2964"/>
    </row>
    <row r="2965" spans="1:18" hidden="1">
      <c r="A2965" s="105"/>
      <c r="B2965"/>
      <c r="C2965"/>
      <c r="D2965"/>
      <c r="F2965"/>
      <c r="H2965"/>
      <c r="I2965"/>
      <c r="M2965"/>
      <c r="O2965"/>
      <c r="P2965"/>
      <c r="Q2965"/>
      <c r="R2965"/>
    </row>
    <row r="2966" spans="1:18" hidden="1">
      <c r="A2966" s="105"/>
      <c r="B2966"/>
      <c r="C2966"/>
      <c r="D2966"/>
      <c r="F2966"/>
      <c r="H2966"/>
      <c r="I2966"/>
      <c r="M2966"/>
      <c r="O2966"/>
      <c r="P2966"/>
      <c r="Q2966"/>
      <c r="R2966"/>
    </row>
    <row r="2967" spans="1:18" hidden="1">
      <c r="A2967" s="105"/>
      <c r="B2967"/>
      <c r="C2967"/>
      <c r="D2967"/>
      <c r="F2967"/>
      <c r="H2967"/>
      <c r="I2967"/>
      <c r="M2967"/>
      <c r="O2967"/>
      <c r="P2967"/>
      <c r="Q2967"/>
      <c r="R2967"/>
    </row>
    <row r="2968" spans="1:18" hidden="1">
      <c r="A2968" s="105"/>
      <c r="B2968"/>
      <c r="C2968"/>
      <c r="D2968"/>
      <c r="F2968"/>
      <c r="H2968"/>
      <c r="I2968"/>
      <c r="M2968"/>
      <c r="O2968"/>
      <c r="P2968"/>
      <c r="Q2968"/>
      <c r="R2968"/>
    </row>
    <row r="2969" spans="1:18" hidden="1">
      <c r="A2969" s="105"/>
      <c r="B2969"/>
      <c r="C2969"/>
      <c r="D2969"/>
      <c r="F2969"/>
      <c r="H2969"/>
      <c r="I2969"/>
      <c r="M2969"/>
      <c r="O2969"/>
      <c r="P2969"/>
      <c r="Q2969"/>
      <c r="R2969"/>
    </row>
    <row r="2970" spans="1:18" hidden="1">
      <c r="A2970" s="105"/>
      <c r="B2970"/>
      <c r="C2970"/>
      <c r="D2970"/>
      <c r="F2970"/>
      <c r="H2970"/>
      <c r="I2970"/>
      <c r="M2970"/>
      <c r="O2970"/>
      <c r="P2970"/>
      <c r="Q2970"/>
      <c r="R2970"/>
    </row>
    <row r="2971" spans="1:18" hidden="1">
      <c r="A2971" s="105"/>
      <c r="B2971"/>
      <c r="C2971"/>
      <c r="D2971"/>
      <c r="F2971"/>
      <c r="H2971"/>
      <c r="I2971"/>
      <c r="M2971"/>
      <c r="O2971"/>
      <c r="P2971"/>
      <c r="Q2971"/>
      <c r="R2971"/>
    </row>
    <row r="2972" spans="1:18" hidden="1">
      <c r="A2972" s="105"/>
      <c r="B2972"/>
      <c r="C2972"/>
      <c r="D2972"/>
      <c r="F2972"/>
      <c r="H2972"/>
      <c r="I2972"/>
      <c r="M2972"/>
      <c r="O2972"/>
      <c r="P2972"/>
      <c r="Q2972"/>
      <c r="R2972"/>
    </row>
    <row r="2973" spans="1:18" hidden="1">
      <c r="A2973" s="105"/>
      <c r="B2973"/>
      <c r="C2973"/>
      <c r="D2973"/>
      <c r="F2973"/>
      <c r="H2973"/>
      <c r="I2973"/>
      <c r="M2973"/>
      <c r="O2973"/>
      <c r="P2973"/>
      <c r="Q2973"/>
      <c r="R2973"/>
    </row>
    <row r="2974" spans="1:18" hidden="1">
      <c r="A2974" s="105"/>
      <c r="B2974"/>
      <c r="C2974"/>
      <c r="D2974"/>
      <c r="F2974"/>
      <c r="H2974"/>
      <c r="I2974"/>
      <c r="M2974"/>
      <c r="O2974"/>
      <c r="P2974"/>
      <c r="Q2974"/>
      <c r="R2974"/>
    </row>
    <row r="2975" spans="1:18" hidden="1">
      <c r="A2975" s="105"/>
      <c r="B2975"/>
      <c r="C2975"/>
      <c r="D2975"/>
      <c r="F2975"/>
      <c r="H2975"/>
      <c r="I2975"/>
      <c r="M2975"/>
      <c r="O2975"/>
      <c r="P2975"/>
      <c r="Q2975"/>
      <c r="R2975"/>
    </row>
    <row r="2976" spans="1:18" hidden="1">
      <c r="A2976" s="105"/>
      <c r="B2976"/>
      <c r="C2976"/>
      <c r="D2976"/>
      <c r="F2976"/>
      <c r="H2976"/>
      <c r="I2976"/>
      <c r="M2976"/>
      <c r="O2976"/>
      <c r="P2976"/>
      <c r="Q2976"/>
      <c r="R2976"/>
    </row>
    <row r="2977" spans="1:18" hidden="1">
      <c r="A2977" s="105"/>
      <c r="B2977"/>
      <c r="C2977"/>
      <c r="D2977"/>
      <c r="F2977"/>
      <c r="H2977"/>
      <c r="I2977"/>
      <c r="M2977"/>
      <c r="O2977"/>
      <c r="P2977"/>
      <c r="Q2977"/>
      <c r="R2977"/>
    </row>
    <row r="2978" spans="1:18" hidden="1">
      <c r="A2978" s="105"/>
      <c r="B2978"/>
      <c r="C2978"/>
      <c r="D2978"/>
      <c r="F2978"/>
      <c r="H2978"/>
      <c r="I2978"/>
      <c r="M2978"/>
      <c r="O2978"/>
      <c r="P2978"/>
      <c r="Q2978"/>
      <c r="R2978"/>
    </row>
    <row r="2979" spans="1:18" hidden="1">
      <c r="A2979" s="105"/>
      <c r="B2979"/>
      <c r="C2979"/>
      <c r="D2979"/>
      <c r="F2979"/>
      <c r="H2979"/>
      <c r="I2979"/>
      <c r="M2979"/>
      <c r="O2979"/>
      <c r="P2979"/>
      <c r="Q2979"/>
      <c r="R2979"/>
    </row>
    <row r="2980" spans="1:18" hidden="1">
      <c r="A2980" s="105"/>
      <c r="B2980"/>
      <c r="C2980"/>
      <c r="D2980"/>
      <c r="F2980"/>
      <c r="H2980"/>
      <c r="I2980"/>
      <c r="M2980"/>
      <c r="O2980"/>
      <c r="P2980"/>
      <c r="Q2980"/>
      <c r="R2980"/>
    </row>
    <row r="2981" spans="1:18" hidden="1">
      <c r="A2981" s="105"/>
      <c r="B2981"/>
      <c r="C2981"/>
      <c r="D2981"/>
      <c r="F2981"/>
      <c r="H2981"/>
      <c r="I2981"/>
      <c r="M2981"/>
      <c r="O2981"/>
      <c r="P2981"/>
      <c r="Q2981"/>
      <c r="R2981"/>
    </row>
    <row r="2982" spans="1:18" hidden="1">
      <c r="A2982" s="105"/>
      <c r="B2982"/>
      <c r="C2982"/>
      <c r="D2982"/>
      <c r="F2982"/>
      <c r="H2982"/>
      <c r="I2982"/>
      <c r="M2982"/>
      <c r="O2982"/>
      <c r="P2982"/>
      <c r="Q2982"/>
      <c r="R2982"/>
    </row>
    <row r="2983" spans="1:18" hidden="1">
      <c r="A2983" s="105"/>
      <c r="B2983"/>
      <c r="C2983"/>
      <c r="D2983"/>
      <c r="F2983"/>
      <c r="H2983"/>
      <c r="I2983"/>
      <c r="M2983"/>
      <c r="O2983"/>
      <c r="P2983"/>
      <c r="Q2983"/>
      <c r="R2983"/>
    </row>
    <row r="2984" spans="1:18" hidden="1">
      <c r="A2984" s="105"/>
      <c r="B2984"/>
      <c r="C2984"/>
      <c r="D2984"/>
      <c r="F2984"/>
      <c r="H2984"/>
      <c r="I2984"/>
      <c r="M2984"/>
      <c r="O2984"/>
      <c r="P2984"/>
      <c r="Q2984"/>
      <c r="R2984"/>
    </row>
    <row r="2985" spans="1:18" hidden="1">
      <c r="A2985" s="105"/>
      <c r="B2985"/>
      <c r="C2985"/>
      <c r="D2985"/>
      <c r="F2985"/>
      <c r="H2985"/>
      <c r="I2985"/>
      <c r="M2985"/>
      <c r="O2985"/>
      <c r="P2985"/>
      <c r="Q2985"/>
      <c r="R2985"/>
    </row>
    <row r="2986" spans="1:18" hidden="1">
      <c r="A2986" s="105"/>
      <c r="B2986"/>
      <c r="C2986"/>
      <c r="D2986"/>
      <c r="F2986"/>
      <c r="H2986"/>
      <c r="I2986"/>
      <c r="M2986"/>
      <c r="O2986"/>
      <c r="P2986"/>
      <c r="Q2986"/>
      <c r="R2986"/>
    </row>
    <row r="2987" spans="1:18" hidden="1">
      <c r="A2987" s="105"/>
      <c r="B2987"/>
      <c r="C2987"/>
      <c r="D2987"/>
      <c r="F2987"/>
      <c r="H2987"/>
      <c r="I2987"/>
      <c r="M2987"/>
      <c r="O2987"/>
      <c r="P2987"/>
      <c r="Q2987"/>
      <c r="R2987"/>
    </row>
    <row r="2988" spans="1:18" hidden="1">
      <c r="A2988" s="105"/>
      <c r="B2988"/>
      <c r="C2988"/>
      <c r="D2988"/>
      <c r="F2988"/>
      <c r="H2988"/>
      <c r="I2988"/>
      <c r="M2988"/>
      <c r="O2988"/>
      <c r="P2988"/>
      <c r="Q2988"/>
      <c r="R2988"/>
    </row>
    <row r="2989" spans="1:18" hidden="1">
      <c r="A2989" s="105"/>
      <c r="B2989"/>
      <c r="C2989"/>
      <c r="D2989"/>
      <c r="F2989"/>
      <c r="H2989"/>
      <c r="I2989"/>
      <c r="M2989"/>
      <c r="O2989"/>
      <c r="P2989"/>
      <c r="Q2989"/>
      <c r="R2989"/>
    </row>
    <row r="2990" spans="1:18" hidden="1">
      <c r="A2990" s="105"/>
      <c r="B2990"/>
      <c r="C2990"/>
      <c r="D2990"/>
      <c r="F2990"/>
      <c r="H2990"/>
      <c r="I2990"/>
      <c r="M2990"/>
      <c r="O2990"/>
      <c r="P2990"/>
      <c r="Q2990"/>
      <c r="R2990"/>
    </row>
    <row r="2991" spans="1:18" hidden="1">
      <c r="A2991" s="105"/>
      <c r="B2991"/>
      <c r="C2991"/>
      <c r="D2991"/>
      <c r="F2991"/>
      <c r="H2991"/>
      <c r="I2991"/>
      <c r="M2991"/>
      <c r="O2991"/>
      <c r="P2991"/>
      <c r="Q2991"/>
      <c r="R2991"/>
    </row>
    <row r="2992" spans="1:18" hidden="1">
      <c r="A2992" s="105"/>
      <c r="B2992"/>
      <c r="C2992"/>
      <c r="D2992"/>
      <c r="F2992"/>
      <c r="H2992"/>
      <c r="I2992"/>
      <c r="M2992"/>
      <c r="O2992"/>
      <c r="P2992"/>
      <c r="Q2992"/>
      <c r="R2992"/>
    </row>
    <row r="2993" spans="1:18" hidden="1">
      <c r="A2993" s="105"/>
      <c r="B2993"/>
      <c r="C2993"/>
      <c r="D2993"/>
      <c r="F2993"/>
      <c r="H2993"/>
      <c r="I2993"/>
      <c r="M2993"/>
      <c r="O2993"/>
      <c r="P2993"/>
      <c r="Q2993"/>
      <c r="R2993"/>
    </row>
    <row r="2994" spans="1:18" hidden="1">
      <c r="A2994" s="105"/>
      <c r="B2994"/>
      <c r="C2994"/>
      <c r="D2994"/>
      <c r="F2994"/>
      <c r="H2994"/>
      <c r="I2994"/>
      <c r="M2994"/>
      <c r="O2994"/>
      <c r="P2994"/>
      <c r="Q2994"/>
      <c r="R2994"/>
    </row>
    <row r="2995" spans="1:18" hidden="1">
      <c r="A2995" s="105"/>
      <c r="B2995"/>
      <c r="C2995"/>
      <c r="D2995"/>
      <c r="F2995"/>
      <c r="H2995"/>
      <c r="I2995"/>
      <c r="M2995"/>
      <c r="O2995"/>
      <c r="P2995"/>
      <c r="Q2995"/>
      <c r="R2995"/>
    </row>
    <row r="2996" spans="1:18" hidden="1">
      <c r="A2996" s="105"/>
      <c r="B2996"/>
      <c r="C2996"/>
      <c r="D2996"/>
      <c r="F2996"/>
      <c r="H2996"/>
      <c r="I2996"/>
      <c r="M2996"/>
      <c r="O2996"/>
      <c r="P2996"/>
      <c r="Q2996"/>
      <c r="R2996"/>
    </row>
    <row r="2997" spans="1:18" hidden="1">
      <c r="A2997" s="105"/>
      <c r="B2997"/>
      <c r="C2997"/>
      <c r="D2997"/>
      <c r="F2997"/>
      <c r="H2997"/>
      <c r="I2997"/>
      <c r="M2997"/>
      <c r="O2997"/>
      <c r="P2997"/>
      <c r="Q2997"/>
      <c r="R2997"/>
    </row>
    <row r="2998" spans="1:18" hidden="1">
      <c r="A2998" s="105"/>
      <c r="B2998"/>
      <c r="C2998"/>
      <c r="D2998"/>
      <c r="F2998"/>
      <c r="H2998"/>
      <c r="I2998"/>
      <c r="M2998"/>
      <c r="O2998"/>
      <c r="P2998"/>
      <c r="Q2998"/>
      <c r="R2998"/>
    </row>
    <row r="2999" spans="1:18" hidden="1">
      <c r="A2999" s="105"/>
      <c r="B2999"/>
      <c r="C2999"/>
      <c r="D2999"/>
      <c r="F2999"/>
      <c r="H2999"/>
      <c r="I2999"/>
      <c r="M2999"/>
      <c r="O2999"/>
      <c r="P2999"/>
      <c r="Q2999"/>
      <c r="R2999"/>
    </row>
    <row r="3000" spans="1:18" hidden="1">
      <c r="A3000" s="105"/>
      <c r="B3000"/>
      <c r="C3000"/>
      <c r="D3000"/>
      <c r="F3000"/>
      <c r="H3000"/>
      <c r="I3000"/>
      <c r="M3000"/>
      <c r="O3000"/>
      <c r="P3000"/>
      <c r="Q3000"/>
      <c r="R3000"/>
    </row>
    <row r="3001" spans="1:18" hidden="1">
      <c r="A3001" s="105"/>
      <c r="B3001"/>
      <c r="C3001"/>
      <c r="D3001"/>
      <c r="F3001"/>
      <c r="H3001"/>
      <c r="I3001"/>
      <c r="M3001"/>
      <c r="O3001"/>
      <c r="P3001"/>
      <c r="Q3001"/>
      <c r="R3001"/>
    </row>
    <row r="3002" spans="1:18" hidden="1">
      <c r="A3002" s="105"/>
      <c r="B3002"/>
      <c r="C3002"/>
      <c r="D3002"/>
      <c r="F3002"/>
      <c r="H3002"/>
      <c r="I3002"/>
      <c r="M3002"/>
      <c r="O3002"/>
      <c r="P3002"/>
      <c r="Q3002"/>
      <c r="R3002"/>
    </row>
    <row r="3003" spans="1:18" hidden="1">
      <c r="A3003" s="105"/>
      <c r="B3003"/>
      <c r="C3003"/>
      <c r="D3003"/>
      <c r="F3003"/>
      <c r="H3003"/>
      <c r="I3003"/>
      <c r="M3003"/>
      <c r="O3003"/>
      <c r="P3003"/>
      <c r="Q3003"/>
      <c r="R3003"/>
    </row>
    <row r="3004" spans="1:18" hidden="1">
      <c r="A3004" s="105"/>
      <c r="B3004"/>
      <c r="C3004"/>
      <c r="D3004"/>
      <c r="F3004"/>
      <c r="H3004"/>
      <c r="I3004"/>
      <c r="M3004"/>
      <c r="O3004"/>
      <c r="P3004"/>
      <c r="Q3004"/>
      <c r="R3004"/>
    </row>
    <row r="3005" spans="1:18" hidden="1">
      <c r="A3005" s="105"/>
      <c r="B3005"/>
      <c r="C3005"/>
      <c r="D3005"/>
      <c r="F3005"/>
      <c r="H3005"/>
      <c r="I3005"/>
      <c r="M3005"/>
      <c r="O3005"/>
      <c r="P3005"/>
      <c r="Q3005"/>
      <c r="R3005"/>
    </row>
    <row r="3006" spans="1:18" hidden="1">
      <c r="A3006" s="105"/>
      <c r="B3006"/>
      <c r="C3006"/>
      <c r="D3006"/>
      <c r="F3006"/>
      <c r="H3006"/>
      <c r="I3006"/>
      <c r="M3006"/>
      <c r="O3006"/>
      <c r="P3006"/>
      <c r="Q3006"/>
      <c r="R3006"/>
    </row>
    <row r="3007" spans="1:18" hidden="1">
      <c r="A3007" s="105"/>
      <c r="B3007"/>
      <c r="C3007"/>
      <c r="D3007"/>
      <c r="F3007"/>
      <c r="H3007"/>
      <c r="I3007"/>
      <c r="M3007"/>
      <c r="O3007"/>
      <c r="P3007"/>
      <c r="Q3007"/>
      <c r="R3007"/>
    </row>
    <row r="3008" spans="1:18" hidden="1">
      <c r="A3008" s="105"/>
      <c r="B3008"/>
      <c r="C3008"/>
      <c r="D3008"/>
      <c r="F3008"/>
      <c r="H3008"/>
      <c r="I3008"/>
      <c r="M3008"/>
      <c r="O3008"/>
      <c r="P3008"/>
      <c r="Q3008"/>
      <c r="R3008"/>
    </row>
    <row r="3009" spans="1:18" hidden="1">
      <c r="A3009" s="105"/>
      <c r="B3009"/>
      <c r="C3009"/>
      <c r="D3009"/>
      <c r="F3009"/>
      <c r="H3009"/>
      <c r="I3009"/>
      <c r="M3009"/>
      <c r="O3009"/>
      <c r="P3009"/>
      <c r="Q3009"/>
      <c r="R3009"/>
    </row>
    <row r="3010" spans="1:18" hidden="1">
      <c r="A3010" s="105"/>
      <c r="B3010"/>
      <c r="C3010"/>
      <c r="D3010"/>
      <c r="F3010"/>
      <c r="H3010"/>
      <c r="I3010"/>
      <c r="M3010"/>
      <c r="O3010"/>
      <c r="P3010"/>
      <c r="Q3010"/>
      <c r="R3010"/>
    </row>
    <row r="3011" spans="1:18" hidden="1">
      <c r="A3011" s="105"/>
      <c r="B3011"/>
      <c r="C3011"/>
      <c r="D3011"/>
      <c r="F3011"/>
      <c r="H3011"/>
      <c r="I3011"/>
      <c r="M3011"/>
      <c r="O3011"/>
      <c r="P3011"/>
      <c r="Q3011"/>
      <c r="R3011"/>
    </row>
    <row r="3012" spans="1:18" hidden="1">
      <c r="A3012" s="105"/>
      <c r="B3012"/>
      <c r="C3012"/>
      <c r="D3012"/>
      <c r="F3012"/>
      <c r="H3012"/>
      <c r="I3012"/>
      <c r="M3012"/>
      <c r="O3012"/>
      <c r="P3012"/>
      <c r="Q3012"/>
      <c r="R3012"/>
    </row>
    <row r="3013" spans="1:18" hidden="1">
      <c r="A3013" s="105"/>
      <c r="B3013"/>
      <c r="C3013"/>
      <c r="D3013"/>
      <c r="F3013"/>
      <c r="H3013"/>
      <c r="I3013"/>
      <c r="M3013"/>
      <c r="O3013"/>
      <c r="P3013"/>
      <c r="Q3013"/>
      <c r="R3013"/>
    </row>
    <row r="3014" spans="1:18" hidden="1">
      <c r="A3014" s="105"/>
      <c r="B3014"/>
      <c r="C3014"/>
      <c r="D3014"/>
      <c r="F3014"/>
      <c r="H3014"/>
      <c r="I3014"/>
      <c r="M3014"/>
      <c r="O3014"/>
      <c r="P3014"/>
      <c r="Q3014"/>
      <c r="R3014"/>
    </row>
    <row r="3015" spans="1:18" hidden="1">
      <c r="A3015" s="105"/>
      <c r="B3015"/>
      <c r="C3015"/>
      <c r="D3015"/>
      <c r="F3015"/>
      <c r="H3015"/>
      <c r="I3015"/>
      <c r="M3015"/>
      <c r="O3015"/>
      <c r="P3015"/>
      <c r="Q3015"/>
      <c r="R3015"/>
    </row>
    <row r="3016" spans="1:18" hidden="1">
      <c r="A3016" s="105"/>
      <c r="B3016"/>
      <c r="C3016"/>
      <c r="D3016"/>
      <c r="F3016"/>
      <c r="H3016"/>
      <c r="I3016"/>
      <c r="M3016"/>
      <c r="O3016"/>
      <c r="P3016"/>
      <c r="Q3016"/>
      <c r="R3016"/>
    </row>
    <row r="3017" spans="1:18" hidden="1">
      <c r="A3017" s="105"/>
      <c r="B3017"/>
      <c r="C3017"/>
      <c r="D3017"/>
      <c r="F3017"/>
      <c r="H3017"/>
      <c r="I3017"/>
      <c r="M3017"/>
      <c r="O3017"/>
      <c r="P3017"/>
      <c r="Q3017"/>
      <c r="R3017"/>
    </row>
    <row r="3018" spans="1:18" hidden="1">
      <c r="A3018" s="105"/>
      <c r="B3018"/>
      <c r="C3018"/>
      <c r="D3018"/>
      <c r="F3018"/>
      <c r="H3018"/>
      <c r="I3018"/>
      <c r="M3018"/>
      <c r="O3018"/>
      <c r="P3018"/>
      <c r="Q3018"/>
      <c r="R3018"/>
    </row>
    <row r="3019" spans="1:18" hidden="1">
      <c r="A3019" s="105"/>
      <c r="B3019"/>
      <c r="C3019"/>
      <c r="D3019"/>
      <c r="F3019"/>
      <c r="H3019"/>
      <c r="I3019"/>
      <c r="M3019"/>
      <c r="O3019"/>
      <c r="P3019"/>
      <c r="Q3019"/>
      <c r="R3019"/>
    </row>
    <row r="3020" spans="1:18" hidden="1">
      <c r="A3020" s="105"/>
      <c r="B3020"/>
      <c r="C3020"/>
      <c r="D3020"/>
      <c r="F3020"/>
      <c r="H3020"/>
      <c r="I3020"/>
      <c r="M3020"/>
      <c r="O3020"/>
      <c r="P3020"/>
      <c r="Q3020"/>
      <c r="R3020"/>
    </row>
    <row r="3021" spans="1:18" hidden="1">
      <c r="A3021" s="105"/>
      <c r="B3021"/>
      <c r="C3021"/>
      <c r="D3021"/>
      <c r="F3021"/>
      <c r="H3021"/>
      <c r="I3021"/>
      <c r="M3021"/>
      <c r="O3021"/>
      <c r="P3021"/>
      <c r="Q3021"/>
      <c r="R3021"/>
    </row>
    <row r="3022" spans="1:18" hidden="1">
      <c r="A3022" s="105"/>
      <c r="B3022"/>
      <c r="C3022"/>
      <c r="D3022"/>
      <c r="F3022"/>
      <c r="H3022"/>
      <c r="I3022"/>
      <c r="M3022"/>
      <c r="O3022"/>
      <c r="P3022"/>
      <c r="Q3022"/>
      <c r="R3022"/>
    </row>
    <row r="3023" spans="1:18" hidden="1">
      <c r="A3023" s="105"/>
      <c r="B3023"/>
      <c r="C3023"/>
      <c r="D3023"/>
      <c r="F3023"/>
      <c r="H3023"/>
      <c r="I3023"/>
      <c r="M3023"/>
      <c r="O3023"/>
      <c r="P3023"/>
      <c r="Q3023"/>
      <c r="R3023"/>
    </row>
    <row r="3024" spans="1:18" hidden="1">
      <c r="A3024" s="105"/>
      <c r="B3024"/>
      <c r="C3024"/>
      <c r="D3024"/>
      <c r="F3024"/>
      <c r="H3024"/>
      <c r="I3024"/>
      <c r="M3024"/>
      <c r="O3024"/>
      <c r="P3024"/>
      <c r="Q3024"/>
      <c r="R3024"/>
    </row>
    <row r="3025" spans="1:18" hidden="1">
      <c r="A3025" s="105"/>
      <c r="B3025"/>
      <c r="C3025"/>
      <c r="D3025"/>
      <c r="F3025"/>
      <c r="H3025"/>
      <c r="I3025"/>
      <c r="M3025"/>
      <c r="O3025"/>
      <c r="P3025"/>
      <c r="Q3025"/>
      <c r="R3025"/>
    </row>
    <row r="3026" spans="1:18" hidden="1">
      <c r="A3026" s="105"/>
      <c r="B3026"/>
      <c r="C3026"/>
      <c r="D3026"/>
      <c r="F3026"/>
      <c r="H3026"/>
      <c r="I3026"/>
      <c r="M3026"/>
      <c r="O3026"/>
      <c r="P3026"/>
      <c r="Q3026"/>
      <c r="R3026"/>
    </row>
    <row r="3027" spans="1:18" hidden="1">
      <c r="A3027" s="105"/>
      <c r="B3027"/>
      <c r="C3027"/>
      <c r="D3027"/>
      <c r="F3027"/>
      <c r="H3027"/>
      <c r="I3027"/>
      <c r="M3027"/>
      <c r="O3027"/>
      <c r="P3027"/>
      <c r="Q3027"/>
      <c r="R3027"/>
    </row>
    <row r="3028" spans="1:18" hidden="1">
      <c r="A3028" s="105"/>
      <c r="B3028"/>
      <c r="C3028"/>
      <c r="D3028"/>
      <c r="F3028"/>
      <c r="H3028"/>
      <c r="I3028"/>
      <c r="M3028"/>
      <c r="O3028"/>
      <c r="P3028"/>
      <c r="Q3028"/>
      <c r="R3028"/>
    </row>
    <row r="3029" spans="1:18" hidden="1">
      <c r="A3029" s="105"/>
      <c r="B3029"/>
      <c r="C3029"/>
      <c r="D3029"/>
      <c r="F3029"/>
      <c r="H3029"/>
      <c r="I3029"/>
      <c r="M3029"/>
      <c r="O3029"/>
      <c r="P3029"/>
      <c r="Q3029"/>
      <c r="R3029"/>
    </row>
    <row r="3030" spans="1:18" hidden="1">
      <c r="A3030" s="105"/>
      <c r="B3030"/>
      <c r="C3030"/>
      <c r="D3030"/>
      <c r="F3030"/>
      <c r="H3030"/>
      <c r="I3030"/>
      <c r="M3030"/>
      <c r="O3030"/>
      <c r="P3030"/>
      <c r="Q3030"/>
      <c r="R3030"/>
    </row>
    <row r="3031" spans="1:18" hidden="1">
      <c r="A3031" s="105"/>
      <c r="B3031"/>
      <c r="C3031"/>
      <c r="D3031"/>
      <c r="F3031"/>
      <c r="H3031"/>
      <c r="I3031"/>
      <c r="M3031"/>
      <c r="O3031"/>
      <c r="P3031"/>
      <c r="Q3031"/>
      <c r="R3031"/>
    </row>
    <row r="3032" spans="1:18" hidden="1">
      <c r="A3032" s="105"/>
      <c r="B3032"/>
      <c r="C3032"/>
      <c r="D3032"/>
      <c r="F3032"/>
      <c r="H3032"/>
      <c r="I3032"/>
      <c r="M3032"/>
      <c r="O3032"/>
      <c r="P3032"/>
      <c r="Q3032"/>
      <c r="R3032"/>
    </row>
    <row r="3033" spans="1:18" hidden="1">
      <c r="A3033" s="105"/>
      <c r="B3033"/>
      <c r="C3033"/>
      <c r="D3033"/>
      <c r="F3033"/>
      <c r="H3033"/>
      <c r="I3033"/>
      <c r="M3033"/>
      <c r="O3033"/>
      <c r="P3033"/>
      <c r="Q3033"/>
      <c r="R3033"/>
    </row>
    <row r="3034" spans="1:18" hidden="1">
      <c r="A3034" s="105"/>
      <c r="B3034"/>
      <c r="C3034"/>
      <c r="D3034"/>
      <c r="F3034"/>
      <c r="H3034"/>
      <c r="I3034"/>
      <c r="M3034"/>
      <c r="O3034"/>
      <c r="P3034"/>
      <c r="Q3034"/>
      <c r="R3034"/>
    </row>
    <row r="3035" spans="1:18" hidden="1">
      <c r="A3035" s="105"/>
      <c r="B3035"/>
      <c r="C3035"/>
      <c r="D3035"/>
      <c r="F3035"/>
      <c r="H3035"/>
      <c r="I3035"/>
      <c r="M3035"/>
      <c r="O3035"/>
      <c r="P3035"/>
      <c r="Q3035"/>
      <c r="R3035"/>
    </row>
    <row r="3036" spans="1:18" hidden="1">
      <c r="A3036" s="105"/>
      <c r="B3036"/>
      <c r="C3036"/>
      <c r="D3036"/>
      <c r="F3036"/>
      <c r="H3036"/>
      <c r="I3036"/>
      <c r="M3036"/>
      <c r="O3036"/>
      <c r="P3036"/>
      <c r="Q3036"/>
      <c r="R3036"/>
    </row>
    <row r="3037" spans="1:18" hidden="1">
      <c r="A3037" s="105"/>
      <c r="B3037"/>
      <c r="C3037"/>
      <c r="D3037"/>
      <c r="F3037"/>
      <c r="H3037"/>
      <c r="I3037"/>
      <c r="M3037"/>
      <c r="O3037"/>
      <c r="P3037"/>
      <c r="Q3037"/>
      <c r="R3037"/>
    </row>
    <row r="3038" spans="1:18" hidden="1">
      <c r="A3038" s="105"/>
      <c r="B3038"/>
      <c r="C3038"/>
      <c r="D3038"/>
      <c r="F3038"/>
      <c r="H3038"/>
      <c r="I3038"/>
      <c r="M3038"/>
      <c r="O3038"/>
      <c r="P3038"/>
      <c r="Q3038"/>
      <c r="R3038"/>
    </row>
    <row r="3039" spans="1:18" hidden="1">
      <c r="A3039" s="105"/>
      <c r="B3039"/>
      <c r="C3039"/>
      <c r="D3039"/>
      <c r="F3039"/>
      <c r="H3039"/>
      <c r="I3039"/>
      <c r="M3039"/>
      <c r="O3039"/>
      <c r="P3039"/>
      <c r="Q3039"/>
      <c r="R3039"/>
    </row>
    <row r="3040" spans="1:18" hidden="1">
      <c r="A3040" s="105"/>
      <c r="B3040"/>
      <c r="C3040"/>
      <c r="D3040"/>
      <c r="F3040"/>
      <c r="H3040"/>
      <c r="I3040"/>
      <c r="M3040"/>
      <c r="O3040"/>
      <c r="P3040"/>
      <c r="Q3040"/>
      <c r="R3040"/>
    </row>
    <row r="3041" spans="1:18" hidden="1">
      <c r="A3041" s="105"/>
      <c r="B3041"/>
      <c r="C3041"/>
      <c r="D3041"/>
      <c r="F3041"/>
      <c r="H3041"/>
      <c r="I3041"/>
      <c r="M3041"/>
      <c r="O3041"/>
      <c r="P3041"/>
      <c r="Q3041"/>
      <c r="R3041"/>
    </row>
    <row r="3042" spans="1:18" hidden="1">
      <c r="A3042" s="105"/>
      <c r="B3042"/>
      <c r="C3042"/>
      <c r="D3042"/>
      <c r="F3042"/>
      <c r="H3042"/>
      <c r="I3042"/>
      <c r="M3042"/>
      <c r="O3042"/>
      <c r="P3042"/>
      <c r="Q3042"/>
      <c r="R3042"/>
    </row>
    <row r="3043" spans="1:18" hidden="1">
      <c r="A3043" s="105"/>
      <c r="B3043"/>
      <c r="C3043"/>
      <c r="D3043"/>
      <c r="F3043"/>
      <c r="H3043"/>
      <c r="I3043"/>
      <c r="M3043"/>
      <c r="O3043"/>
      <c r="P3043"/>
      <c r="Q3043"/>
      <c r="R3043"/>
    </row>
    <row r="3044" spans="1:18" hidden="1">
      <c r="A3044" s="105"/>
      <c r="B3044"/>
      <c r="C3044"/>
      <c r="D3044"/>
      <c r="F3044"/>
      <c r="H3044"/>
      <c r="I3044"/>
      <c r="M3044"/>
      <c r="O3044"/>
      <c r="P3044"/>
      <c r="Q3044"/>
      <c r="R3044"/>
    </row>
    <row r="3045" spans="1:18" hidden="1">
      <c r="A3045" s="105"/>
      <c r="B3045"/>
      <c r="C3045"/>
      <c r="D3045"/>
      <c r="F3045"/>
      <c r="H3045"/>
      <c r="I3045"/>
      <c r="M3045"/>
      <c r="O3045"/>
      <c r="P3045"/>
      <c r="Q3045"/>
      <c r="R3045"/>
    </row>
    <row r="3046" spans="1:18" hidden="1">
      <c r="A3046" s="105"/>
      <c r="B3046"/>
      <c r="C3046"/>
      <c r="D3046"/>
      <c r="F3046"/>
      <c r="H3046"/>
      <c r="I3046"/>
      <c r="M3046"/>
      <c r="O3046"/>
      <c r="P3046"/>
      <c r="Q3046"/>
      <c r="R3046"/>
    </row>
    <row r="3047" spans="1:18" hidden="1">
      <c r="A3047" s="105"/>
      <c r="B3047"/>
      <c r="C3047"/>
      <c r="D3047"/>
      <c r="F3047"/>
      <c r="H3047"/>
      <c r="I3047"/>
      <c r="M3047"/>
      <c r="O3047"/>
      <c r="P3047"/>
      <c r="Q3047"/>
      <c r="R3047"/>
    </row>
    <row r="3048" spans="1:18" hidden="1">
      <c r="A3048" s="105"/>
      <c r="B3048"/>
      <c r="C3048"/>
      <c r="D3048"/>
      <c r="F3048"/>
      <c r="H3048"/>
      <c r="I3048"/>
      <c r="M3048"/>
      <c r="O3048"/>
      <c r="P3048"/>
      <c r="Q3048"/>
      <c r="R3048"/>
    </row>
    <row r="3049" spans="1:18" hidden="1">
      <c r="A3049" s="105"/>
      <c r="B3049"/>
      <c r="C3049"/>
      <c r="D3049"/>
      <c r="F3049"/>
      <c r="H3049"/>
      <c r="I3049"/>
      <c r="M3049"/>
      <c r="O3049"/>
      <c r="P3049"/>
      <c r="Q3049"/>
      <c r="R3049"/>
    </row>
    <row r="3050" spans="1:18" hidden="1">
      <c r="A3050" s="105"/>
      <c r="B3050"/>
      <c r="C3050"/>
      <c r="D3050"/>
      <c r="F3050"/>
      <c r="H3050"/>
      <c r="I3050"/>
      <c r="M3050"/>
      <c r="O3050"/>
      <c r="P3050"/>
      <c r="Q3050"/>
      <c r="R3050"/>
    </row>
    <row r="3051" spans="1:18" hidden="1">
      <c r="A3051" s="105"/>
      <c r="B3051"/>
      <c r="C3051"/>
      <c r="D3051"/>
      <c r="F3051"/>
      <c r="H3051"/>
      <c r="I3051"/>
      <c r="M3051"/>
      <c r="O3051"/>
      <c r="P3051"/>
      <c r="Q3051"/>
      <c r="R3051"/>
    </row>
    <row r="3052" spans="1:18" hidden="1">
      <c r="A3052" s="105"/>
      <c r="B3052"/>
      <c r="C3052"/>
      <c r="D3052"/>
      <c r="F3052"/>
      <c r="H3052"/>
      <c r="I3052"/>
      <c r="M3052"/>
      <c r="O3052"/>
      <c r="P3052"/>
      <c r="Q3052"/>
      <c r="R3052"/>
    </row>
    <row r="3053" spans="1:18" hidden="1">
      <c r="A3053" s="105"/>
      <c r="B3053"/>
      <c r="C3053"/>
      <c r="D3053"/>
      <c r="F3053"/>
      <c r="H3053"/>
      <c r="I3053"/>
      <c r="M3053"/>
      <c r="O3053"/>
      <c r="P3053"/>
      <c r="Q3053"/>
      <c r="R3053"/>
    </row>
    <row r="3054" spans="1:18" hidden="1">
      <c r="A3054" s="105"/>
      <c r="B3054"/>
      <c r="C3054"/>
      <c r="D3054"/>
      <c r="F3054"/>
      <c r="H3054"/>
      <c r="I3054"/>
      <c r="M3054"/>
      <c r="O3054"/>
      <c r="P3054"/>
      <c r="Q3054"/>
      <c r="R3054"/>
    </row>
    <row r="3055" spans="1:18" hidden="1">
      <c r="A3055" s="105"/>
      <c r="B3055"/>
      <c r="C3055"/>
      <c r="D3055"/>
      <c r="F3055"/>
      <c r="H3055"/>
      <c r="I3055"/>
      <c r="M3055"/>
      <c r="O3055"/>
      <c r="P3055"/>
      <c r="Q3055"/>
      <c r="R3055"/>
    </row>
    <row r="3056" spans="1:18" hidden="1">
      <c r="A3056" s="105"/>
      <c r="B3056"/>
      <c r="C3056"/>
      <c r="D3056"/>
      <c r="F3056"/>
      <c r="H3056"/>
      <c r="I3056"/>
      <c r="M3056"/>
      <c r="O3056"/>
      <c r="P3056"/>
      <c r="Q3056"/>
      <c r="R3056"/>
    </row>
    <row r="3057" spans="1:18" hidden="1">
      <c r="A3057" s="105"/>
      <c r="B3057"/>
      <c r="C3057"/>
      <c r="D3057"/>
      <c r="F3057"/>
      <c r="H3057"/>
      <c r="I3057"/>
      <c r="M3057"/>
      <c r="O3057"/>
      <c r="P3057"/>
      <c r="Q3057"/>
      <c r="R3057"/>
    </row>
    <row r="3058" spans="1:18" hidden="1">
      <c r="A3058" s="105"/>
      <c r="B3058"/>
      <c r="C3058"/>
      <c r="D3058"/>
      <c r="F3058"/>
      <c r="H3058"/>
      <c r="I3058"/>
      <c r="M3058"/>
      <c r="O3058"/>
      <c r="P3058"/>
      <c r="Q3058"/>
      <c r="R3058"/>
    </row>
    <row r="3059" spans="1:18" hidden="1">
      <c r="A3059" s="105"/>
      <c r="B3059"/>
      <c r="C3059"/>
      <c r="D3059"/>
      <c r="F3059"/>
      <c r="H3059"/>
      <c r="I3059"/>
      <c r="M3059"/>
      <c r="O3059"/>
      <c r="P3059"/>
      <c r="Q3059"/>
      <c r="R3059"/>
    </row>
    <row r="3060" spans="1:18" hidden="1">
      <c r="A3060" s="105"/>
      <c r="B3060"/>
      <c r="C3060"/>
      <c r="D3060"/>
      <c r="F3060"/>
      <c r="H3060"/>
      <c r="I3060"/>
      <c r="M3060"/>
      <c r="O3060"/>
      <c r="P3060"/>
      <c r="Q3060"/>
      <c r="R3060"/>
    </row>
    <row r="3061" spans="1:18" hidden="1">
      <c r="A3061" s="105"/>
      <c r="B3061"/>
      <c r="C3061"/>
      <c r="D3061"/>
      <c r="F3061"/>
      <c r="H3061"/>
      <c r="I3061"/>
      <c r="M3061"/>
      <c r="O3061"/>
      <c r="P3061"/>
      <c r="Q3061"/>
      <c r="R3061"/>
    </row>
    <row r="3062" spans="1:18" hidden="1">
      <c r="A3062" s="105"/>
      <c r="B3062"/>
      <c r="C3062"/>
      <c r="D3062"/>
      <c r="F3062"/>
      <c r="H3062"/>
      <c r="I3062"/>
      <c r="M3062"/>
      <c r="O3062"/>
      <c r="P3062"/>
      <c r="Q3062"/>
      <c r="R3062"/>
    </row>
    <row r="3063" spans="1:18" hidden="1">
      <c r="A3063" s="105"/>
      <c r="B3063"/>
      <c r="C3063"/>
      <c r="D3063"/>
      <c r="F3063"/>
      <c r="H3063"/>
      <c r="I3063"/>
      <c r="M3063"/>
      <c r="O3063"/>
      <c r="P3063"/>
      <c r="Q3063"/>
      <c r="R3063"/>
    </row>
    <row r="3064" spans="1:18" hidden="1">
      <c r="A3064" s="105"/>
      <c r="B3064"/>
      <c r="C3064"/>
      <c r="D3064"/>
      <c r="F3064"/>
      <c r="H3064"/>
      <c r="I3064"/>
      <c r="M3064"/>
      <c r="O3064"/>
      <c r="P3064"/>
      <c r="Q3064"/>
      <c r="R3064"/>
    </row>
    <row r="3065" spans="1:18" hidden="1">
      <c r="A3065" s="105"/>
      <c r="B3065"/>
      <c r="C3065"/>
      <c r="D3065"/>
      <c r="F3065"/>
      <c r="H3065"/>
      <c r="I3065"/>
      <c r="M3065"/>
      <c r="O3065"/>
      <c r="P3065"/>
      <c r="Q3065"/>
      <c r="R3065"/>
    </row>
    <row r="3066" spans="1:18" hidden="1">
      <c r="A3066" s="105"/>
      <c r="B3066"/>
      <c r="C3066"/>
      <c r="D3066"/>
      <c r="F3066"/>
      <c r="H3066"/>
      <c r="I3066"/>
      <c r="M3066"/>
      <c r="O3066"/>
      <c r="P3066"/>
      <c r="Q3066"/>
      <c r="R3066"/>
    </row>
    <row r="3067" spans="1:18" hidden="1">
      <c r="A3067" s="105"/>
      <c r="B3067"/>
      <c r="C3067"/>
      <c r="D3067"/>
      <c r="F3067"/>
      <c r="H3067"/>
      <c r="I3067"/>
      <c r="M3067"/>
      <c r="O3067"/>
      <c r="P3067"/>
      <c r="Q3067"/>
      <c r="R3067"/>
    </row>
    <row r="3068" spans="1:18" hidden="1">
      <c r="A3068" s="105"/>
      <c r="B3068"/>
      <c r="C3068"/>
      <c r="D3068"/>
      <c r="F3068"/>
      <c r="H3068"/>
      <c r="I3068"/>
      <c r="M3068"/>
      <c r="O3068"/>
      <c r="P3068"/>
      <c r="Q3068"/>
      <c r="R3068"/>
    </row>
    <row r="3069" spans="1:18" hidden="1">
      <c r="A3069" s="105"/>
      <c r="B3069"/>
      <c r="C3069"/>
      <c r="D3069"/>
      <c r="F3069"/>
      <c r="H3069"/>
      <c r="I3069"/>
      <c r="M3069"/>
      <c r="O3069"/>
      <c r="P3069"/>
      <c r="Q3069"/>
      <c r="R3069"/>
    </row>
    <row r="3070" spans="1:18" hidden="1">
      <c r="A3070" s="105"/>
      <c r="B3070"/>
      <c r="C3070"/>
      <c r="D3070"/>
      <c r="F3070"/>
      <c r="H3070"/>
      <c r="I3070"/>
      <c r="M3070"/>
      <c r="O3070"/>
      <c r="P3070"/>
      <c r="Q3070"/>
      <c r="R3070"/>
    </row>
    <row r="3071" spans="1:18" hidden="1">
      <c r="A3071" s="105"/>
      <c r="B3071"/>
      <c r="C3071"/>
      <c r="D3071"/>
      <c r="F3071"/>
      <c r="H3071"/>
      <c r="I3071"/>
      <c r="M3071"/>
      <c r="O3071"/>
      <c r="P3071"/>
      <c r="Q3071"/>
      <c r="R3071"/>
    </row>
    <row r="3072" spans="1:18" hidden="1">
      <c r="A3072" s="105"/>
      <c r="B3072"/>
      <c r="C3072"/>
      <c r="D3072"/>
      <c r="F3072"/>
      <c r="H3072"/>
      <c r="I3072"/>
      <c r="M3072"/>
      <c r="O3072"/>
      <c r="P3072"/>
      <c r="Q3072"/>
      <c r="R3072"/>
    </row>
    <row r="3073" spans="1:18" hidden="1">
      <c r="A3073" s="105"/>
      <c r="B3073"/>
      <c r="C3073"/>
      <c r="D3073"/>
      <c r="F3073"/>
      <c r="H3073"/>
      <c r="I3073"/>
      <c r="M3073"/>
      <c r="O3073"/>
      <c r="P3073"/>
      <c r="Q3073"/>
      <c r="R3073"/>
    </row>
    <row r="3074" spans="1:18" hidden="1">
      <c r="A3074" s="105"/>
      <c r="B3074"/>
      <c r="C3074"/>
      <c r="D3074"/>
      <c r="F3074"/>
      <c r="H3074"/>
      <c r="I3074"/>
      <c r="M3074"/>
      <c r="O3074"/>
      <c r="P3074"/>
      <c r="Q3074"/>
      <c r="R3074"/>
    </row>
    <row r="3075" spans="1:18" hidden="1">
      <c r="A3075" s="105"/>
      <c r="B3075"/>
      <c r="C3075"/>
      <c r="D3075"/>
      <c r="F3075"/>
      <c r="H3075"/>
      <c r="I3075"/>
      <c r="M3075"/>
      <c r="O3075"/>
      <c r="P3075"/>
      <c r="Q3075"/>
      <c r="R3075"/>
    </row>
    <row r="3076" spans="1:18" hidden="1">
      <c r="A3076" s="105"/>
      <c r="B3076"/>
      <c r="C3076"/>
      <c r="D3076"/>
      <c r="F3076"/>
      <c r="H3076"/>
      <c r="I3076"/>
      <c r="M3076"/>
      <c r="O3076"/>
      <c r="P3076"/>
      <c r="Q3076"/>
      <c r="R3076"/>
    </row>
    <row r="3077" spans="1:18" hidden="1">
      <c r="A3077" s="105"/>
      <c r="B3077"/>
      <c r="C3077"/>
      <c r="D3077"/>
      <c r="F3077"/>
      <c r="H3077"/>
      <c r="I3077"/>
      <c r="M3077"/>
      <c r="O3077"/>
      <c r="P3077"/>
      <c r="Q3077"/>
      <c r="R3077"/>
    </row>
    <row r="3078" spans="1:18" hidden="1">
      <c r="A3078" s="105"/>
      <c r="B3078"/>
      <c r="C3078"/>
      <c r="D3078"/>
      <c r="F3078"/>
      <c r="H3078"/>
      <c r="I3078"/>
      <c r="M3078"/>
      <c r="O3078"/>
      <c r="P3078"/>
      <c r="Q3078"/>
      <c r="R3078"/>
    </row>
    <row r="3079" spans="1:18" hidden="1">
      <c r="A3079" s="105"/>
      <c r="B3079"/>
      <c r="C3079"/>
      <c r="D3079"/>
      <c r="F3079"/>
      <c r="H3079"/>
      <c r="I3079"/>
      <c r="M3079"/>
      <c r="O3079"/>
      <c r="P3079"/>
      <c r="Q3079"/>
      <c r="R3079"/>
    </row>
    <row r="3080" spans="1:18" hidden="1">
      <c r="A3080" s="105"/>
      <c r="B3080"/>
      <c r="C3080"/>
      <c r="D3080"/>
      <c r="F3080"/>
      <c r="H3080"/>
      <c r="I3080"/>
      <c r="M3080"/>
      <c r="O3080"/>
      <c r="P3080"/>
      <c r="Q3080"/>
      <c r="R3080"/>
    </row>
    <row r="3081" spans="1:18" hidden="1">
      <c r="A3081" s="105"/>
      <c r="B3081"/>
      <c r="C3081"/>
      <c r="D3081"/>
      <c r="F3081"/>
      <c r="H3081"/>
      <c r="I3081"/>
      <c r="M3081"/>
      <c r="O3081"/>
      <c r="P3081"/>
      <c r="Q3081"/>
      <c r="R3081"/>
    </row>
    <row r="3082" spans="1:18" hidden="1">
      <c r="A3082" s="105"/>
      <c r="B3082"/>
      <c r="C3082"/>
      <c r="D3082"/>
      <c r="F3082"/>
      <c r="H3082"/>
      <c r="I3082"/>
      <c r="M3082"/>
      <c r="O3082"/>
      <c r="P3082"/>
      <c r="Q3082"/>
      <c r="R3082"/>
    </row>
    <row r="3083" spans="1:18" hidden="1">
      <c r="A3083" s="105"/>
      <c r="B3083"/>
      <c r="C3083"/>
      <c r="D3083"/>
      <c r="F3083"/>
      <c r="H3083"/>
      <c r="I3083"/>
      <c r="M3083"/>
      <c r="O3083"/>
      <c r="P3083"/>
      <c r="Q3083"/>
      <c r="R3083"/>
    </row>
    <row r="3084" spans="1:18" hidden="1">
      <c r="A3084" s="105"/>
      <c r="B3084"/>
      <c r="C3084"/>
      <c r="D3084"/>
      <c r="F3084"/>
      <c r="H3084"/>
      <c r="I3084"/>
      <c r="M3084"/>
      <c r="O3084"/>
      <c r="P3084"/>
      <c r="Q3084"/>
      <c r="R3084"/>
    </row>
    <row r="3085" spans="1:18" hidden="1">
      <c r="A3085" s="105"/>
      <c r="B3085"/>
      <c r="C3085"/>
      <c r="D3085"/>
      <c r="F3085"/>
      <c r="H3085"/>
      <c r="I3085"/>
      <c r="M3085"/>
      <c r="O3085"/>
      <c r="P3085"/>
      <c r="Q3085"/>
      <c r="R3085"/>
    </row>
    <row r="3086" spans="1:18" hidden="1">
      <c r="A3086" s="105"/>
      <c r="B3086"/>
      <c r="C3086"/>
      <c r="D3086"/>
      <c r="F3086"/>
      <c r="H3086"/>
      <c r="I3086"/>
      <c r="M3086"/>
      <c r="O3086"/>
      <c r="P3086"/>
      <c r="Q3086"/>
      <c r="R3086"/>
    </row>
    <row r="3087" spans="1:18" hidden="1">
      <c r="A3087" s="105"/>
      <c r="B3087"/>
      <c r="C3087"/>
      <c r="D3087"/>
      <c r="F3087"/>
      <c r="H3087"/>
      <c r="I3087"/>
      <c r="M3087"/>
      <c r="O3087"/>
      <c r="P3087"/>
      <c r="Q3087"/>
      <c r="R3087"/>
    </row>
    <row r="3088" spans="1:18" hidden="1">
      <c r="A3088" s="105"/>
      <c r="B3088"/>
      <c r="C3088"/>
      <c r="D3088"/>
      <c r="F3088"/>
      <c r="H3088"/>
      <c r="I3088"/>
      <c r="M3088"/>
      <c r="O3088"/>
      <c r="P3088"/>
      <c r="Q3088"/>
      <c r="R3088"/>
    </row>
    <row r="3089" spans="1:18" hidden="1">
      <c r="A3089" s="105"/>
      <c r="B3089"/>
      <c r="C3089"/>
      <c r="D3089"/>
      <c r="F3089"/>
      <c r="H3089"/>
      <c r="I3089"/>
      <c r="M3089"/>
      <c r="O3089"/>
      <c r="P3089"/>
      <c r="Q3089"/>
      <c r="R3089"/>
    </row>
    <row r="3090" spans="1:18" hidden="1">
      <c r="A3090" s="105"/>
      <c r="B3090"/>
      <c r="C3090"/>
      <c r="D3090"/>
      <c r="F3090"/>
      <c r="H3090"/>
      <c r="I3090"/>
      <c r="M3090"/>
      <c r="O3090"/>
      <c r="P3090"/>
      <c r="Q3090"/>
      <c r="R3090"/>
    </row>
    <row r="3091" spans="1:18" hidden="1">
      <c r="A3091" s="105"/>
      <c r="B3091"/>
      <c r="C3091"/>
      <c r="D3091"/>
      <c r="F3091"/>
      <c r="H3091"/>
      <c r="I3091"/>
      <c r="M3091"/>
      <c r="O3091"/>
      <c r="P3091"/>
      <c r="Q3091"/>
      <c r="R3091"/>
    </row>
    <row r="3092" spans="1:18" hidden="1">
      <c r="A3092" s="105"/>
      <c r="B3092"/>
      <c r="C3092"/>
      <c r="D3092"/>
      <c r="F3092"/>
      <c r="H3092"/>
      <c r="I3092"/>
      <c r="M3092"/>
      <c r="O3092"/>
      <c r="P3092"/>
      <c r="Q3092"/>
      <c r="R3092"/>
    </row>
    <row r="3093" spans="1:18" hidden="1">
      <c r="A3093" s="105"/>
      <c r="B3093"/>
      <c r="C3093"/>
      <c r="D3093"/>
      <c r="F3093"/>
      <c r="H3093"/>
      <c r="I3093"/>
      <c r="M3093"/>
      <c r="O3093"/>
      <c r="P3093"/>
      <c r="Q3093"/>
      <c r="R3093"/>
    </row>
    <row r="3094" spans="1:18" hidden="1">
      <c r="A3094" s="105"/>
      <c r="B3094"/>
      <c r="C3094"/>
      <c r="D3094"/>
      <c r="F3094"/>
      <c r="H3094"/>
      <c r="I3094"/>
      <c r="M3094"/>
      <c r="O3094"/>
      <c r="P3094"/>
      <c r="Q3094"/>
      <c r="R3094"/>
    </row>
    <row r="3095" spans="1:18" hidden="1">
      <c r="A3095" s="105"/>
      <c r="B3095"/>
      <c r="C3095"/>
      <c r="D3095"/>
      <c r="F3095"/>
      <c r="H3095"/>
      <c r="I3095"/>
      <c r="M3095"/>
      <c r="O3095"/>
      <c r="P3095"/>
      <c r="Q3095"/>
      <c r="R3095"/>
    </row>
    <row r="3096" spans="1:18" hidden="1">
      <c r="A3096" s="105"/>
      <c r="B3096"/>
      <c r="C3096"/>
      <c r="D3096"/>
      <c r="F3096"/>
      <c r="H3096"/>
      <c r="I3096"/>
      <c r="M3096"/>
      <c r="O3096"/>
      <c r="P3096"/>
      <c r="Q3096"/>
      <c r="R3096"/>
    </row>
    <row r="3097" spans="1:18" hidden="1">
      <c r="A3097" s="105"/>
      <c r="B3097"/>
      <c r="C3097"/>
      <c r="D3097"/>
      <c r="F3097"/>
      <c r="H3097"/>
      <c r="I3097"/>
      <c r="M3097"/>
      <c r="O3097"/>
      <c r="P3097"/>
      <c r="Q3097"/>
      <c r="R3097"/>
    </row>
    <row r="3098" spans="1:18" hidden="1">
      <c r="A3098" s="105"/>
      <c r="B3098"/>
      <c r="C3098"/>
      <c r="D3098"/>
      <c r="F3098"/>
      <c r="H3098"/>
      <c r="I3098"/>
      <c r="M3098"/>
      <c r="O3098"/>
      <c r="P3098"/>
      <c r="Q3098"/>
      <c r="R3098"/>
    </row>
    <row r="3099" spans="1:18" hidden="1">
      <c r="A3099" s="105"/>
      <c r="B3099"/>
      <c r="C3099"/>
      <c r="D3099"/>
      <c r="F3099"/>
      <c r="H3099"/>
      <c r="I3099"/>
      <c r="M3099"/>
      <c r="O3099"/>
      <c r="P3099"/>
      <c r="Q3099"/>
      <c r="R3099"/>
    </row>
    <row r="3100" spans="1:18" hidden="1">
      <c r="A3100" s="105"/>
      <c r="B3100"/>
      <c r="C3100"/>
      <c r="D3100"/>
      <c r="F3100"/>
      <c r="H3100"/>
      <c r="I3100"/>
      <c r="M3100"/>
      <c r="O3100"/>
      <c r="P3100"/>
      <c r="Q3100"/>
      <c r="R3100"/>
    </row>
    <row r="3101" spans="1:18" hidden="1">
      <c r="A3101" s="105"/>
      <c r="B3101"/>
      <c r="C3101"/>
      <c r="D3101"/>
      <c r="F3101"/>
      <c r="H3101"/>
      <c r="I3101"/>
      <c r="M3101"/>
      <c r="O3101"/>
      <c r="P3101"/>
      <c r="Q3101"/>
      <c r="R3101"/>
    </row>
    <row r="3102" spans="1:18" hidden="1">
      <c r="A3102" s="105"/>
      <c r="B3102"/>
      <c r="C3102"/>
      <c r="D3102"/>
      <c r="F3102"/>
      <c r="H3102"/>
      <c r="I3102"/>
      <c r="M3102"/>
      <c r="O3102"/>
      <c r="P3102"/>
      <c r="Q3102"/>
      <c r="R3102"/>
    </row>
    <row r="3103" spans="1:18" hidden="1">
      <c r="A3103" s="105"/>
      <c r="B3103"/>
      <c r="C3103"/>
      <c r="D3103"/>
      <c r="F3103"/>
      <c r="H3103"/>
      <c r="I3103"/>
      <c r="M3103"/>
      <c r="O3103"/>
      <c r="P3103"/>
      <c r="Q3103"/>
      <c r="R3103"/>
    </row>
    <row r="3104" spans="1:18" hidden="1">
      <c r="A3104" s="105"/>
      <c r="B3104"/>
      <c r="C3104"/>
      <c r="D3104"/>
      <c r="F3104"/>
      <c r="H3104"/>
      <c r="I3104"/>
      <c r="M3104"/>
      <c r="O3104"/>
      <c r="P3104"/>
      <c r="Q3104"/>
      <c r="R3104"/>
    </row>
    <row r="3105" spans="1:18" hidden="1">
      <c r="A3105" s="105"/>
      <c r="B3105"/>
      <c r="C3105"/>
      <c r="D3105"/>
      <c r="F3105"/>
      <c r="H3105"/>
      <c r="I3105"/>
      <c r="M3105"/>
      <c r="O3105"/>
      <c r="P3105"/>
      <c r="Q3105"/>
      <c r="R3105"/>
    </row>
    <row r="3106" spans="1:18" hidden="1">
      <c r="A3106" s="105"/>
      <c r="B3106"/>
      <c r="C3106"/>
      <c r="D3106"/>
      <c r="F3106"/>
      <c r="H3106"/>
      <c r="I3106"/>
      <c r="M3106"/>
      <c r="O3106"/>
      <c r="P3106"/>
      <c r="Q3106"/>
      <c r="R3106"/>
    </row>
    <row r="3107" spans="1:18" hidden="1">
      <c r="A3107" s="105"/>
      <c r="B3107"/>
      <c r="C3107"/>
      <c r="D3107"/>
      <c r="F3107"/>
      <c r="H3107"/>
      <c r="I3107"/>
      <c r="M3107"/>
      <c r="O3107"/>
      <c r="P3107"/>
      <c r="Q3107"/>
      <c r="R3107"/>
    </row>
    <row r="3108" spans="1:18" hidden="1">
      <c r="A3108" s="105"/>
      <c r="B3108"/>
      <c r="C3108"/>
      <c r="D3108"/>
      <c r="F3108"/>
      <c r="H3108"/>
      <c r="I3108"/>
      <c r="M3108"/>
      <c r="O3108"/>
      <c r="P3108"/>
      <c r="Q3108"/>
      <c r="R3108"/>
    </row>
    <row r="3109" spans="1:18" hidden="1">
      <c r="A3109" s="105"/>
      <c r="B3109"/>
      <c r="C3109"/>
      <c r="D3109"/>
      <c r="F3109"/>
      <c r="H3109"/>
      <c r="I3109"/>
      <c r="M3109"/>
      <c r="O3109"/>
      <c r="P3109"/>
      <c r="Q3109"/>
      <c r="R3109"/>
    </row>
    <row r="3110" spans="1:18" hidden="1">
      <c r="A3110" s="105"/>
      <c r="B3110"/>
      <c r="C3110"/>
      <c r="D3110"/>
      <c r="F3110"/>
      <c r="H3110"/>
      <c r="I3110"/>
      <c r="M3110"/>
      <c r="O3110"/>
      <c r="P3110"/>
      <c r="Q3110"/>
      <c r="R3110"/>
    </row>
    <row r="3111" spans="1:18" hidden="1">
      <c r="A3111" s="105"/>
      <c r="B3111"/>
      <c r="C3111"/>
      <c r="D3111"/>
      <c r="F3111"/>
      <c r="H3111"/>
      <c r="I3111"/>
      <c r="M3111"/>
      <c r="O3111"/>
      <c r="P3111"/>
      <c r="Q3111"/>
      <c r="R3111"/>
    </row>
    <row r="3112" spans="1:18" hidden="1">
      <c r="A3112" s="105"/>
      <c r="B3112"/>
      <c r="C3112"/>
      <c r="D3112"/>
      <c r="F3112"/>
      <c r="H3112"/>
      <c r="I3112"/>
      <c r="M3112"/>
      <c r="O3112"/>
      <c r="P3112"/>
      <c r="Q3112"/>
      <c r="R3112"/>
    </row>
    <row r="3113" spans="1:18" hidden="1">
      <c r="A3113" s="105"/>
      <c r="B3113"/>
      <c r="C3113"/>
      <c r="D3113"/>
      <c r="F3113"/>
      <c r="H3113"/>
      <c r="I3113"/>
      <c r="M3113"/>
      <c r="O3113"/>
      <c r="P3113"/>
      <c r="Q3113"/>
      <c r="R3113"/>
    </row>
    <row r="3114" spans="1:18" hidden="1">
      <c r="A3114" s="105"/>
      <c r="B3114"/>
      <c r="C3114"/>
      <c r="D3114"/>
      <c r="F3114"/>
      <c r="H3114"/>
      <c r="I3114"/>
      <c r="M3114"/>
      <c r="O3114"/>
      <c r="P3114"/>
      <c r="Q3114"/>
      <c r="R3114"/>
    </row>
    <row r="3115" spans="1:18" hidden="1">
      <c r="A3115" s="105"/>
      <c r="B3115"/>
      <c r="C3115"/>
      <c r="D3115"/>
      <c r="F3115"/>
      <c r="H3115"/>
      <c r="I3115"/>
      <c r="M3115"/>
      <c r="O3115"/>
      <c r="P3115"/>
      <c r="Q3115"/>
      <c r="R3115"/>
    </row>
    <row r="3116" spans="1:18" hidden="1">
      <c r="A3116" s="105"/>
      <c r="B3116"/>
      <c r="C3116"/>
      <c r="D3116"/>
      <c r="F3116"/>
      <c r="H3116"/>
      <c r="I3116"/>
      <c r="M3116"/>
      <c r="O3116"/>
      <c r="P3116"/>
      <c r="Q3116"/>
      <c r="R3116"/>
    </row>
    <row r="3117" spans="1:18" hidden="1">
      <c r="A3117" s="105"/>
      <c r="B3117"/>
      <c r="C3117"/>
      <c r="D3117"/>
      <c r="F3117"/>
      <c r="H3117"/>
      <c r="I3117"/>
      <c r="M3117"/>
      <c r="O3117"/>
      <c r="P3117"/>
      <c r="Q3117"/>
      <c r="R3117"/>
    </row>
    <row r="3118" spans="1:18" hidden="1">
      <c r="A3118" s="105"/>
      <c r="B3118"/>
      <c r="C3118"/>
      <c r="D3118"/>
      <c r="F3118"/>
      <c r="H3118"/>
      <c r="I3118"/>
      <c r="M3118"/>
      <c r="O3118"/>
      <c r="P3118"/>
      <c r="Q3118"/>
      <c r="R3118"/>
    </row>
    <row r="3119" spans="1:18" hidden="1">
      <c r="A3119" s="105"/>
      <c r="B3119"/>
      <c r="C3119"/>
      <c r="D3119"/>
      <c r="F3119"/>
      <c r="H3119"/>
      <c r="I3119"/>
      <c r="M3119"/>
      <c r="O3119"/>
      <c r="P3119"/>
      <c r="Q3119"/>
      <c r="R3119"/>
    </row>
    <row r="3120" spans="1:18" hidden="1">
      <c r="A3120" s="105"/>
      <c r="B3120"/>
      <c r="C3120"/>
      <c r="D3120"/>
      <c r="F3120"/>
      <c r="H3120"/>
      <c r="I3120"/>
      <c r="M3120"/>
      <c r="O3120"/>
      <c r="P3120"/>
      <c r="Q3120"/>
      <c r="R3120"/>
    </row>
    <row r="3121" spans="1:18" hidden="1">
      <c r="A3121" s="105"/>
      <c r="B3121"/>
      <c r="C3121"/>
      <c r="D3121"/>
      <c r="F3121"/>
      <c r="H3121"/>
      <c r="I3121"/>
      <c r="M3121"/>
      <c r="O3121"/>
      <c r="P3121"/>
      <c r="Q3121"/>
      <c r="R3121"/>
    </row>
    <row r="3122" spans="1:18" hidden="1">
      <c r="A3122" s="105"/>
      <c r="B3122"/>
      <c r="C3122"/>
      <c r="D3122"/>
      <c r="F3122"/>
      <c r="H3122"/>
      <c r="I3122"/>
      <c r="M3122"/>
      <c r="O3122"/>
      <c r="P3122"/>
      <c r="Q3122"/>
      <c r="R3122"/>
    </row>
    <row r="3123" spans="1:18" hidden="1">
      <c r="A3123" s="105"/>
      <c r="B3123"/>
      <c r="C3123"/>
      <c r="D3123"/>
      <c r="F3123"/>
      <c r="H3123"/>
      <c r="I3123"/>
      <c r="M3123"/>
      <c r="O3123"/>
      <c r="P3123"/>
      <c r="Q3123"/>
      <c r="R3123"/>
    </row>
    <row r="3124" spans="1:18" hidden="1">
      <c r="A3124" s="105"/>
      <c r="B3124"/>
      <c r="C3124"/>
      <c r="D3124"/>
      <c r="F3124"/>
      <c r="H3124"/>
      <c r="I3124"/>
      <c r="M3124"/>
      <c r="O3124"/>
      <c r="P3124"/>
      <c r="Q3124"/>
      <c r="R3124"/>
    </row>
    <row r="3125" spans="1:18" hidden="1">
      <c r="A3125" s="105"/>
      <c r="B3125"/>
      <c r="C3125"/>
      <c r="D3125"/>
      <c r="F3125"/>
      <c r="H3125"/>
      <c r="I3125"/>
      <c r="M3125"/>
      <c r="O3125"/>
      <c r="P3125"/>
      <c r="Q3125"/>
      <c r="R3125"/>
    </row>
    <row r="3126" spans="1:18" hidden="1">
      <c r="A3126" s="105"/>
      <c r="B3126"/>
      <c r="C3126"/>
      <c r="D3126"/>
      <c r="F3126"/>
      <c r="H3126"/>
      <c r="I3126"/>
      <c r="M3126"/>
      <c r="O3126"/>
      <c r="P3126"/>
      <c r="Q3126"/>
      <c r="R3126"/>
    </row>
    <row r="3127" spans="1:18" hidden="1">
      <c r="A3127" s="105"/>
      <c r="B3127"/>
      <c r="C3127"/>
      <c r="D3127"/>
      <c r="F3127"/>
      <c r="H3127"/>
      <c r="I3127"/>
      <c r="M3127"/>
      <c r="O3127"/>
      <c r="P3127"/>
      <c r="Q3127"/>
      <c r="R3127"/>
    </row>
    <row r="3128" spans="1:18" hidden="1">
      <c r="A3128" s="105"/>
      <c r="B3128"/>
      <c r="C3128"/>
      <c r="D3128"/>
      <c r="F3128"/>
      <c r="H3128"/>
      <c r="I3128"/>
      <c r="M3128"/>
      <c r="O3128"/>
      <c r="P3128"/>
      <c r="Q3128"/>
      <c r="R3128"/>
    </row>
    <row r="3129" spans="1:18" hidden="1">
      <c r="A3129" s="105"/>
      <c r="B3129"/>
      <c r="C3129"/>
      <c r="D3129"/>
      <c r="F3129"/>
      <c r="H3129"/>
      <c r="I3129"/>
      <c r="M3129"/>
      <c r="O3129"/>
      <c r="P3129"/>
      <c r="Q3129"/>
      <c r="R3129"/>
    </row>
    <row r="3130" spans="1:18" hidden="1">
      <c r="A3130" s="105"/>
      <c r="B3130"/>
      <c r="C3130"/>
      <c r="D3130"/>
      <c r="F3130"/>
      <c r="H3130"/>
      <c r="I3130"/>
      <c r="M3130"/>
      <c r="O3130"/>
      <c r="P3130"/>
      <c r="Q3130"/>
      <c r="R3130"/>
    </row>
    <row r="3131" spans="1:18" hidden="1">
      <c r="A3131" s="105"/>
      <c r="B3131"/>
      <c r="C3131"/>
      <c r="D3131"/>
      <c r="F3131"/>
      <c r="H3131"/>
      <c r="I3131"/>
      <c r="M3131"/>
      <c r="O3131"/>
      <c r="P3131"/>
      <c r="Q3131"/>
      <c r="R3131"/>
    </row>
    <row r="3132" spans="1:18" hidden="1">
      <c r="A3132" s="105"/>
      <c r="B3132"/>
      <c r="C3132"/>
      <c r="D3132"/>
      <c r="F3132"/>
      <c r="H3132"/>
      <c r="I3132"/>
      <c r="M3132"/>
      <c r="O3132"/>
      <c r="P3132"/>
      <c r="Q3132"/>
      <c r="R3132"/>
    </row>
    <row r="3133" spans="1:18" hidden="1">
      <c r="A3133" s="105"/>
      <c r="B3133"/>
      <c r="C3133"/>
      <c r="D3133"/>
      <c r="F3133"/>
      <c r="H3133"/>
      <c r="I3133"/>
      <c r="M3133"/>
      <c r="O3133"/>
      <c r="P3133"/>
      <c r="Q3133"/>
      <c r="R3133"/>
    </row>
    <row r="3134" spans="1:18" hidden="1">
      <c r="A3134" s="105"/>
      <c r="B3134"/>
      <c r="C3134"/>
      <c r="D3134"/>
      <c r="F3134"/>
      <c r="H3134"/>
      <c r="I3134"/>
      <c r="M3134"/>
      <c r="O3134"/>
      <c r="P3134"/>
      <c r="Q3134"/>
      <c r="R3134"/>
    </row>
    <row r="3135" spans="1:18" hidden="1">
      <c r="A3135" s="105"/>
      <c r="B3135"/>
      <c r="C3135"/>
      <c r="D3135"/>
      <c r="F3135"/>
      <c r="H3135"/>
      <c r="I3135"/>
      <c r="M3135"/>
      <c r="O3135"/>
      <c r="P3135"/>
      <c r="Q3135"/>
      <c r="R3135"/>
    </row>
    <row r="3136" spans="1:18" hidden="1">
      <c r="A3136" s="105"/>
      <c r="B3136"/>
      <c r="C3136"/>
      <c r="D3136"/>
      <c r="F3136"/>
      <c r="H3136"/>
      <c r="I3136"/>
      <c r="M3136"/>
      <c r="O3136"/>
      <c r="P3136"/>
      <c r="Q3136"/>
      <c r="R3136"/>
    </row>
    <row r="3137" spans="1:18" hidden="1">
      <c r="A3137" s="105"/>
      <c r="B3137"/>
      <c r="C3137"/>
      <c r="D3137"/>
      <c r="F3137"/>
      <c r="H3137"/>
      <c r="I3137"/>
      <c r="M3137"/>
      <c r="O3137"/>
      <c r="P3137"/>
      <c r="Q3137"/>
      <c r="R3137"/>
    </row>
    <row r="3138" spans="1:18" hidden="1">
      <c r="A3138" s="105"/>
      <c r="B3138"/>
      <c r="C3138"/>
      <c r="D3138"/>
      <c r="F3138"/>
      <c r="H3138"/>
      <c r="I3138"/>
      <c r="M3138"/>
      <c r="O3138"/>
      <c r="P3138"/>
      <c r="Q3138"/>
      <c r="R3138"/>
    </row>
    <row r="3139" spans="1:18" hidden="1">
      <c r="A3139" s="105"/>
      <c r="B3139"/>
      <c r="C3139"/>
      <c r="D3139"/>
      <c r="F3139"/>
      <c r="H3139"/>
      <c r="I3139"/>
      <c r="M3139"/>
      <c r="O3139"/>
      <c r="P3139"/>
      <c r="Q3139"/>
      <c r="R3139"/>
    </row>
    <row r="3140" spans="1:18" hidden="1">
      <c r="A3140" s="105"/>
      <c r="B3140"/>
      <c r="C3140"/>
      <c r="D3140"/>
      <c r="F3140"/>
      <c r="H3140"/>
      <c r="I3140"/>
      <c r="M3140"/>
      <c r="O3140"/>
      <c r="P3140"/>
      <c r="Q3140"/>
      <c r="R3140"/>
    </row>
    <row r="3141" spans="1:18" hidden="1">
      <c r="A3141" s="105"/>
      <c r="B3141"/>
      <c r="C3141"/>
      <c r="D3141"/>
      <c r="F3141"/>
      <c r="H3141"/>
      <c r="I3141"/>
      <c r="M3141"/>
      <c r="O3141"/>
      <c r="P3141"/>
      <c r="Q3141"/>
      <c r="R3141"/>
    </row>
    <row r="3142" spans="1:18" hidden="1">
      <c r="A3142" s="105"/>
      <c r="B3142"/>
      <c r="C3142"/>
      <c r="D3142"/>
      <c r="F3142"/>
      <c r="H3142"/>
      <c r="I3142"/>
      <c r="M3142"/>
      <c r="O3142"/>
      <c r="P3142"/>
      <c r="Q3142"/>
      <c r="R3142"/>
    </row>
    <row r="3143" spans="1:18" hidden="1">
      <c r="A3143" s="105"/>
      <c r="B3143"/>
      <c r="C3143"/>
      <c r="D3143"/>
      <c r="F3143"/>
      <c r="H3143"/>
      <c r="I3143"/>
      <c r="M3143"/>
      <c r="O3143"/>
      <c r="P3143"/>
      <c r="Q3143"/>
      <c r="R3143"/>
    </row>
    <row r="3144" spans="1:18" hidden="1">
      <c r="A3144" s="105"/>
      <c r="B3144"/>
      <c r="C3144"/>
      <c r="D3144"/>
      <c r="F3144"/>
      <c r="H3144"/>
      <c r="I3144"/>
      <c r="M3144"/>
      <c r="O3144"/>
      <c r="P3144"/>
      <c r="Q3144"/>
      <c r="R3144"/>
    </row>
    <row r="3145" spans="1:18" hidden="1">
      <c r="A3145" s="105"/>
      <c r="B3145"/>
      <c r="C3145"/>
      <c r="D3145"/>
      <c r="F3145"/>
      <c r="H3145"/>
      <c r="I3145"/>
      <c r="M3145"/>
      <c r="O3145"/>
      <c r="P3145"/>
      <c r="Q3145"/>
      <c r="R3145"/>
    </row>
    <row r="3146" spans="1:18" hidden="1">
      <c r="A3146" s="105"/>
      <c r="B3146"/>
      <c r="C3146"/>
      <c r="D3146"/>
      <c r="F3146"/>
      <c r="H3146"/>
      <c r="I3146"/>
      <c r="M3146"/>
      <c r="O3146"/>
      <c r="P3146"/>
      <c r="Q3146"/>
      <c r="R3146"/>
    </row>
    <row r="3147" spans="1:18" hidden="1">
      <c r="A3147" s="105"/>
      <c r="B3147"/>
      <c r="C3147"/>
      <c r="D3147"/>
      <c r="F3147"/>
      <c r="H3147"/>
      <c r="I3147"/>
      <c r="M3147"/>
      <c r="O3147"/>
      <c r="P3147"/>
      <c r="Q3147"/>
      <c r="R3147"/>
    </row>
    <row r="3148" spans="1:18" hidden="1">
      <c r="A3148" s="105"/>
      <c r="B3148"/>
      <c r="C3148"/>
      <c r="D3148"/>
      <c r="F3148"/>
      <c r="H3148"/>
      <c r="I3148"/>
      <c r="M3148"/>
      <c r="O3148"/>
      <c r="P3148"/>
      <c r="Q3148"/>
      <c r="R3148"/>
    </row>
    <row r="3149" spans="1:18" hidden="1">
      <c r="A3149" s="105"/>
      <c r="B3149"/>
      <c r="C3149"/>
      <c r="D3149"/>
      <c r="F3149"/>
      <c r="H3149"/>
      <c r="I3149"/>
      <c r="M3149"/>
      <c r="O3149"/>
      <c r="P3149"/>
      <c r="Q3149"/>
      <c r="R3149"/>
    </row>
    <row r="3150" spans="1:18" hidden="1">
      <c r="A3150" s="105"/>
      <c r="B3150"/>
      <c r="C3150"/>
      <c r="D3150"/>
      <c r="F3150"/>
      <c r="H3150"/>
      <c r="I3150"/>
      <c r="M3150"/>
      <c r="O3150"/>
      <c r="P3150"/>
      <c r="Q3150"/>
      <c r="R3150"/>
    </row>
    <row r="3151" spans="1:18" hidden="1">
      <c r="A3151" s="105"/>
      <c r="B3151"/>
      <c r="C3151"/>
      <c r="D3151"/>
      <c r="F3151"/>
      <c r="H3151"/>
      <c r="I3151"/>
      <c r="M3151"/>
      <c r="O3151"/>
      <c r="P3151"/>
      <c r="Q3151"/>
      <c r="R3151"/>
    </row>
    <row r="3152" spans="1:18" hidden="1">
      <c r="A3152" s="105"/>
      <c r="B3152"/>
      <c r="C3152"/>
      <c r="D3152"/>
      <c r="F3152"/>
      <c r="H3152"/>
      <c r="I3152"/>
      <c r="M3152"/>
      <c r="O3152"/>
      <c r="P3152"/>
      <c r="Q3152"/>
      <c r="R3152"/>
    </row>
    <row r="3153" spans="1:18" hidden="1">
      <c r="A3153" s="105"/>
      <c r="B3153"/>
      <c r="C3153"/>
      <c r="D3153"/>
      <c r="F3153"/>
      <c r="H3153"/>
      <c r="I3153"/>
      <c r="M3153"/>
      <c r="O3153"/>
      <c r="P3153"/>
      <c r="Q3153"/>
      <c r="R3153"/>
    </row>
    <row r="3154" spans="1:18" hidden="1">
      <c r="A3154" s="105"/>
      <c r="B3154"/>
      <c r="C3154"/>
      <c r="D3154"/>
      <c r="F3154"/>
      <c r="H3154"/>
      <c r="I3154"/>
      <c r="M3154"/>
      <c r="O3154"/>
      <c r="P3154"/>
      <c r="Q3154"/>
      <c r="R3154"/>
    </row>
    <row r="3155" spans="1:18" hidden="1">
      <c r="A3155" s="105"/>
      <c r="B3155"/>
      <c r="C3155"/>
      <c r="D3155"/>
      <c r="F3155"/>
      <c r="H3155"/>
      <c r="I3155"/>
      <c r="M3155"/>
      <c r="O3155"/>
      <c r="P3155"/>
      <c r="Q3155"/>
      <c r="R3155"/>
    </row>
    <row r="3156" spans="1:18" hidden="1">
      <c r="A3156" s="105"/>
      <c r="B3156"/>
      <c r="C3156"/>
      <c r="D3156"/>
      <c r="F3156"/>
      <c r="H3156"/>
      <c r="I3156"/>
      <c r="M3156"/>
      <c r="O3156"/>
      <c r="P3156"/>
      <c r="Q3156"/>
      <c r="R3156"/>
    </row>
    <row r="3157" spans="1:18" hidden="1">
      <c r="A3157" s="105"/>
      <c r="B3157"/>
      <c r="C3157"/>
      <c r="D3157"/>
      <c r="F3157"/>
      <c r="H3157"/>
      <c r="I3157"/>
      <c r="M3157"/>
      <c r="O3157"/>
      <c r="P3157"/>
      <c r="Q3157"/>
      <c r="R3157"/>
    </row>
    <row r="3158" spans="1:18" hidden="1">
      <c r="A3158" s="105"/>
      <c r="B3158"/>
      <c r="C3158"/>
      <c r="D3158"/>
      <c r="F3158"/>
      <c r="H3158"/>
      <c r="I3158"/>
      <c r="M3158"/>
      <c r="O3158"/>
      <c r="P3158"/>
      <c r="Q3158"/>
      <c r="R3158"/>
    </row>
    <row r="3159" spans="1:18" hidden="1">
      <c r="A3159" s="105"/>
      <c r="B3159"/>
      <c r="C3159"/>
      <c r="D3159"/>
      <c r="F3159"/>
      <c r="H3159"/>
      <c r="I3159"/>
      <c r="M3159"/>
      <c r="O3159"/>
      <c r="P3159"/>
      <c r="Q3159"/>
      <c r="R3159"/>
    </row>
    <row r="3160" spans="1:18" hidden="1">
      <c r="A3160" s="105"/>
      <c r="B3160"/>
      <c r="C3160"/>
      <c r="D3160"/>
      <c r="F3160"/>
      <c r="H3160"/>
      <c r="I3160"/>
      <c r="M3160"/>
      <c r="O3160"/>
      <c r="P3160"/>
      <c r="Q3160"/>
      <c r="R3160"/>
    </row>
    <row r="3161" spans="1:18" hidden="1">
      <c r="A3161" s="105"/>
      <c r="B3161"/>
      <c r="C3161"/>
      <c r="D3161"/>
      <c r="F3161"/>
      <c r="H3161"/>
      <c r="I3161"/>
      <c r="M3161"/>
      <c r="O3161"/>
      <c r="P3161"/>
      <c r="Q3161"/>
      <c r="R3161"/>
    </row>
    <row r="3162" spans="1:18" hidden="1">
      <c r="A3162" s="105"/>
      <c r="B3162"/>
      <c r="C3162"/>
      <c r="D3162"/>
      <c r="F3162"/>
      <c r="H3162"/>
      <c r="I3162"/>
      <c r="M3162"/>
      <c r="O3162"/>
      <c r="P3162"/>
      <c r="Q3162"/>
      <c r="R3162"/>
    </row>
    <row r="3163" spans="1:18" hidden="1">
      <c r="A3163" s="105"/>
      <c r="B3163"/>
      <c r="C3163"/>
      <c r="D3163"/>
      <c r="F3163"/>
      <c r="H3163"/>
      <c r="I3163"/>
      <c r="M3163"/>
      <c r="O3163"/>
      <c r="P3163"/>
      <c r="Q3163"/>
      <c r="R3163"/>
    </row>
    <row r="3164" spans="1:18" hidden="1">
      <c r="A3164" s="105"/>
      <c r="B3164"/>
      <c r="C3164"/>
      <c r="D3164"/>
      <c r="F3164"/>
      <c r="H3164"/>
      <c r="I3164"/>
      <c r="M3164"/>
      <c r="O3164"/>
      <c r="P3164"/>
      <c r="Q3164"/>
      <c r="R3164"/>
    </row>
    <row r="3165" spans="1:18" hidden="1">
      <c r="A3165" s="105"/>
      <c r="B3165"/>
      <c r="C3165"/>
      <c r="D3165"/>
      <c r="F3165"/>
      <c r="H3165"/>
      <c r="I3165"/>
      <c r="M3165"/>
      <c r="O3165"/>
      <c r="P3165"/>
      <c r="Q3165"/>
      <c r="R3165"/>
    </row>
    <row r="3166" spans="1:18" hidden="1">
      <c r="A3166" s="105"/>
      <c r="B3166"/>
      <c r="C3166"/>
      <c r="D3166"/>
      <c r="F3166"/>
      <c r="H3166"/>
      <c r="I3166"/>
      <c r="M3166"/>
      <c r="O3166"/>
      <c r="P3166"/>
      <c r="Q3166"/>
      <c r="R3166"/>
    </row>
    <row r="3167" spans="1:18" hidden="1">
      <c r="A3167" s="105"/>
      <c r="B3167"/>
      <c r="C3167"/>
      <c r="D3167"/>
      <c r="F3167"/>
      <c r="H3167"/>
      <c r="I3167"/>
      <c r="M3167"/>
      <c r="O3167"/>
      <c r="P3167"/>
      <c r="Q3167"/>
      <c r="R3167"/>
    </row>
    <row r="3168" spans="1:18" hidden="1">
      <c r="A3168" s="105"/>
      <c r="B3168"/>
      <c r="C3168"/>
      <c r="D3168"/>
      <c r="F3168"/>
      <c r="H3168"/>
      <c r="I3168"/>
      <c r="M3168"/>
      <c r="O3168"/>
      <c r="P3168"/>
      <c r="Q3168"/>
      <c r="R3168"/>
    </row>
    <row r="3169" spans="1:18" hidden="1">
      <c r="A3169" s="105"/>
      <c r="B3169"/>
      <c r="C3169"/>
      <c r="D3169"/>
      <c r="F3169"/>
      <c r="H3169"/>
      <c r="I3169"/>
      <c r="M3169"/>
      <c r="O3169"/>
      <c r="P3169"/>
      <c r="Q3169"/>
      <c r="R3169"/>
    </row>
    <row r="3170" spans="1:18" hidden="1">
      <c r="A3170" s="105"/>
      <c r="B3170"/>
      <c r="C3170"/>
      <c r="D3170"/>
      <c r="F3170"/>
      <c r="H3170"/>
      <c r="I3170"/>
      <c r="M3170"/>
      <c r="O3170"/>
      <c r="P3170"/>
      <c r="Q3170"/>
      <c r="R3170"/>
    </row>
    <row r="3171" spans="1:18" hidden="1">
      <c r="A3171" s="105"/>
      <c r="B3171"/>
      <c r="C3171"/>
      <c r="D3171"/>
      <c r="F3171"/>
      <c r="H3171"/>
      <c r="I3171"/>
      <c r="M3171"/>
      <c r="O3171"/>
      <c r="P3171"/>
      <c r="Q3171"/>
      <c r="R3171"/>
    </row>
    <row r="3172" spans="1:18" hidden="1">
      <c r="A3172" s="105"/>
      <c r="B3172"/>
      <c r="C3172"/>
      <c r="D3172"/>
      <c r="F3172"/>
      <c r="H3172"/>
      <c r="I3172"/>
      <c r="M3172"/>
      <c r="O3172"/>
      <c r="P3172"/>
      <c r="Q3172"/>
      <c r="R3172"/>
    </row>
    <row r="3173" spans="1:18" hidden="1">
      <c r="A3173" s="105"/>
      <c r="B3173"/>
      <c r="C3173"/>
      <c r="D3173"/>
      <c r="F3173"/>
      <c r="H3173"/>
      <c r="I3173"/>
      <c r="M3173"/>
      <c r="O3173"/>
      <c r="P3173"/>
      <c r="Q3173"/>
      <c r="R3173"/>
    </row>
    <row r="3174" spans="1:18" hidden="1">
      <c r="A3174" s="105"/>
      <c r="B3174"/>
      <c r="C3174"/>
      <c r="D3174"/>
      <c r="F3174"/>
      <c r="H3174"/>
      <c r="I3174"/>
      <c r="M3174"/>
      <c r="O3174"/>
      <c r="P3174"/>
      <c r="Q3174"/>
      <c r="R3174"/>
    </row>
    <row r="3175" spans="1:18" hidden="1">
      <c r="A3175" s="105"/>
      <c r="B3175"/>
      <c r="C3175"/>
      <c r="D3175"/>
      <c r="F3175"/>
      <c r="H3175"/>
      <c r="I3175"/>
      <c r="M3175"/>
      <c r="O3175"/>
      <c r="P3175"/>
      <c r="Q3175"/>
      <c r="R3175"/>
    </row>
    <row r="3176" spans="1:18" hidden="1">
      <c r="A3176" s="105"/>
      <c r="B3176"/>
      <c r="C3176"/>
      <c r="D3176"/>
      <c r="F3176"/>
      <c r="H3176"/>
      <c r="I3176"/>
      <c r="M3176"/>
      <c r="O3176"/>
      <c r="P3176"/>
      <c r="Q3176"/>
      <c r="R3176"/>
    </row>
    <row r="3177" spans="1:18" hidden="1">
      <c r="A3177" s="105"/>
      <c r="B3177"/>
      <c r="C3177"/>
      <c r="D3177"/>
      <c r="F3177"/>
      <c r="H3177"/>
      <c r="I3177"/>
      <c r="M3177"/>
      <c r="O3177"/>
      <c r="P3177"/>
      <c r="Q3177"/>
      <c r="R3177"/>
    </row>
    <row r="3178" spans="1:18" hidden="1">
      <c r="A3178" s="105"/>
      <c r="B3178"/>
      <c r="C3178"/>
      <c r="D3178"/>
      <c r="F3178"/>
      <c r="H3178"/>
      <c r="I3178"/>
      <c r="M3178"/>
      <c r="O3178"/>
      <c r="P3178"/>
      <c r="Q3178"/>
      <c r="R3178"/>
    </row>
    <row r="3179" spans="1:18" hidden="1">
      <c r="A3179" s="105"/>
      <c r="B3179"/>
      <c r="C3179"/>
      <c r="D3179"/>
      <c r="F3179"/>
      <c r="H3179"/>
      <c r="I3179"/>
      <c r="M3179"/>
      <c r="O3179"/>
      <c r="P3179"/>
      <c r="Q3179"/>
      <c r="R3179"/>
    </row>
    <row r="3180" spans="1:18" hidden="1">
      <c r="A3180" s="105"/>
      <c r="B3180"/>
      <c r="C3180"/>
      <c r="D3180"/>
      <c r="F3180"/>
      <c r="H3180"/>
      <c r="I3180"/>
      <c r="M3180"/>
      <c r="O3180"/>
      <c r="P3180"/>
      <c r="Q3180"/>
      <c r="R3180"/>
    </row>
    <row r="3181" spans="1:18" hidden="1">
      <c r="A3181" s="105"/>
      <c r="B3181"/>
      <c r="C3181"/>
      <c r="D3181"/>
      <c r="F3181"/>
      <c r="H3181"/>
      <c r="I3181"/>
      <c r="M3181"/>
      <c r="O3181"/>
      <c r="P3181"/>
      <c r="Q3181"/>
      <c r="R3181"/>
    </row>
    <row r="3182" spans="1:18" hidden="1">
      <c r="A3182" s="105"/>
      <c r="B3182"/>
      <c r="C3182"/>
      <c r="D3182"/>
      <c r="F3182"/>
      <c r="H3182"/>
      <c r="I3182"/>
      <c r="M3182"/>
      <c r="O3182"/>
      <c r="P3182"/>
      <c r="Q3182"/>
      <c r="R3182"/>
    </row>
    <row r="3183" spans="1:18" hidden="1">
      <c r="A3183" s="105"/>
      <c r="B3183"/>
      <c r="C3183"/>
      <c r="D3183"/>
      <c r="F3183"/>
      <c r="H3183"/>
      <c r="I3183"/>
      <c r="M3183"/>
      <c r="O3183"/>
      <c r="P3183"/>
      <c r="Q3183"/>
      <c r="R3183"/>
    </row>
    <row r="3184" spans="1:18" hidden="1">
      <c r="A3184" s="105"/>
      <c r="B3184"/>
      <c r="C3184"/>
      <c r="D3184"/>
      <c r="F3184"/>
      <c r="H3184"/>
      <c r="I3184"/>
      <c r="M3184"/>
      <c r="O3184"/>
      <c r="P3184"/>
      <c r="Q3184"/>
      <c r="R3184"/>
    </row>
    <row r="3185" spans="1:18" hidden="1">
      <c r="A3185" s="105"/>
      <c r="B3185"/>
      <c r="C3185"/>
      <c r="D3185"/>
      <c r="F3185"/>
      <c r="H3185"/>
      <c r="I3185"/>
      <c r="M3185"/>
      <c r="O3185"/>
      <c r="P3185"/>
      <c r="Q3185"/>
      <c r="R3185"/>
    </row>
    <row r="3186" spans="1:18" hidden="1">
      <c r="A3186" s="105"/>
      <c r="B3186"/>
      <c r="C3186"/>
      <c r="D3186"/>
      <c r="F3186"/>
      <c r="H3186"/>
      <c r="I3186"/>
      <c r="M3186"/>
      <c r="O3186"/>
      <c r="P3186"/>
      <c r="Q3186"/>
      <c r="R3186"/>
    </row>
    <row r="3187" spans="1:18" hidden="1">
      <c r="A3187" s="105"/>
      <c r="B3187"/>
      <c r="C3187"/>
      <c r="D3187"/>
      <c r="F3187"/>
      <c r="H3187"/>
      <c r="I3187"/>
      <c r="M3187"/>
      <c r="O3187"/>
      <c r="P3187"/>
      <c r="Q3187"/>
      <c r="R3187"/>
    </row>
    <row r="3188" spans="1:18" hidden="1">
      <c r="A3188" s="105"/>
      <c r="B3188"/>
      <c r="C3188"/>
      <c r="D3188"/>
      <c r="F3188"/>
      <c r="H3188"/>
      <c r="I3188"/>
      <c r="M3188"/>
      <c r="O3188"/>
      <c r="P3188"/>
      <c r="Q3188"/>
      <c r="R3188"/>
    </row>
    <row r="3189" spans="1:18" hidden="1">
      <c r="A3189" s="105"/>
      <c r="B3189"/>
      <c r="C3189"/>
      <c r="D3189"/>
      <c r="F3189"/>
      <c r="H3189"/>
      <c r="I3189"/>
      <c r="M3189"/>
      <c r="O3189"/>
      <c r="P3189"/>
      <c r="Q3189"/>
      <c r="R3189"/>
    </row>
    <row r="3190" spans="1:18" hidden="1">
      <c r="A3190" s="105"/>
      <c r="B3190"/>
      <c r="C3190"/>
      <c r="D3190"/>
      <c r="F3190"/>
      <c r="H3190"/>
      <c r="I3190"/>
      <c r="M3190"/>
      <c r="O3190"/>
      <c r="P3190"/>
      <c r="Q3190"/>
      <c r="R3190"/>
    </row>
    <row r="3191" spans="1:18" hidden="1">
      <c r="A3191" s="105"/>
      <c r="B3191"/>
      <c r="C3191"/>
      <c r="D3191"/>
      <c r="F3191"/>
      <c r="H3191"/>
      <c r="I3191"/>
      <c r="M3191"/>
      <c r="O3191"/>
      <c r="P3191"/>
      <c r="Q3191"/>
      <c r="R3191"/>
    </row>
    <row r="3192" spans="1:18" hidden="1">
      <c r="A3192" s="105"/>
      <c r="B3192"/>
      <c r="C3192"/>
      <c r="D3192"/>
      <c r="F3192"/>
      <c r="H3192"/>
      <c r="I3192"/>
      <c r="M3192"/>
      <c r="O3192"/>
      <c r="P3192"/>
      <c r="Q3192"/>
      <c r="R3192"/>
    </row>
    <row r="3193" spans="1:18" hidden="1">
      <c r="A3193" s="105"/>
      <c r="B3193"/>
      <c r="C3193"/>
      <c r="D3193"/>
      <c r="F3193"/>
      <c r="H3193"/>
      <c r="I3193"/>
      <c r="M3193"/>
      <c r="O3193"/>
      <c r="P3193"/>
      <c r="Q3193"/>
      <c r="R3193"/>
    </row>
    <row r="3194" spans="1:18" hidden="1">
      <c r="A3194" s="105"/>
      <c r="B3194"/>
      <c r="C3194"/>
      <c r="D3194"/>
      <c r="F3194"/>
      <c r="H3194"/>
      <c r="I3194"/>
      <c r="M3194"/>
      <c r="O3194"/>
      <c r="P3194"/>
      <c r="Q3194"/>
      <c r="R3194"/>
    </row>
    <row r="3195" spans="1:18" hidden="1">
      <c r="A3195" s="105"/>
      <c r="B3195"/>
      <c r="C3195"/>
      <c r="D3195"/>
      <c r="F3195"/>
      <c r="H3195"/>
      <c r="I3195"/>
      <c r="M3195"/>
      <c r="O3195"/>
      <c r="P3195"/>
      <c r="Q3195"/>
      <c r="R3195"/>
    </row>
    <row r="3196" spans="1:18" hidden="1">
      <c r="A3196" s="105"/>
      <c r="B3196"/>
      <c r="C3196"/>
      <c r="D3196"/>
      <c r="F3196"/>
      <c r="H3196"/>
      <c r="I3196"/>
      <c r="M3196"/>
      <c r="O3196"/>
      <c r="P3196"/>
      <c r="Q3196"/>
      <c r="R3196"/>
    </row>
    <row r="3197" spans="1:18" hidden="1">
      <c r="A3197" s="105"/>
      <c r="B3197"/>
      <c r="C3197"/>
      <c r="D3197"/>
      <c r="F3197"/>
      <c r="H3197"/>
      <c r="I3197"/>
      <c r="M3197"/>
      <c r="O3197"/>
      <c r="P3197"/>
      <c r="Q3197"/>
      <c r="R3197"/>
    </row>
    <row r="3198" spans="1:18" hidden="1">
      <c r="A3198" s="105"/>
      <c r="B3198"/>
      <c r="C3198"/>
      <c r="D3198"/>
      <c r="F3198"/>
      <c r="H3198"/>
      <c r="I3198"/>
      <c r="M3198"/>
      <c r="O3198"/>
      <c r="P3198"/>
      <c r="Q3198"/>
      <c r="R3198"/>
    </row>
    <row r="3199" spans="1:18" hidden="1">
      <c r="A3199" s="105"/>
      <c r="B3199"/>
      <c r="C3199"/>
      <c r="D3199"/>
      <c r="F3199"/>
      <c r="H3199"/>
      <c r="I3199"/>
      <c r="M3199"/>
      <c r="O3199"/>
      <c r="P3199"/>
      <c r="Q3199"/>
      <c r="R3199"/>
    </row>
    <row r="3200" spans="1:18" hidden="1">
      <c r="A3200" s="105"/>
      <c r="B3200"/>
      <c r="C3200"/>
      <c r="D3200"/>
      <c r="F3200"/>
      <c r="H3200"/>
      <c r="I3200"/>
      <c r="M3200"/>
      <c r="O3200"/>
      <c r="P3200"/>
      <c r="Q3200"/>
      <c r="R3200"/>
    </row>
    <row r="3201" spans="1:18" hidden="1">
      <c r="A3201" s="105"/>
      <c r="B3201"/>
      <c r="C3201"/>
      <c r="D3201"/>
      <c r="F3201"/>
      <c r="H3201"/>
      <c r="I3201"/>
      <c r="M3201"/>
      <c r="O3201"/>
      <c r="P3201"/>
      <c r="Q3201"/>
      <c r="R3201"/>
    </row>
    <row r="3202" spans="1:18" hidden="1">
      <c r="A3202" s="105"/>
      <c r="B3202"/>
      <c r="C3202"/>
      <c r="D3202"/>
      <c r="F3202"/>
      <c r="H3202"/>
      <c r="I3202"/>
      <c r="M3202"/>
      <c r="O3202"/>
      <c r="P3202"/>
      <c r="Q3202"/>
      <c r="R3202"/>
    </row>
    <row r="3203" spans="1:18" hidden="1">
      <c r="A3203" s="105"/>
      <c r="B3203"/>
      <c r="C3203"/>
      <c r="D3203"/>
      <c r="F3203"/>
      <c r="H3203"/>
      <c r="I3203"/>
      <c r="M3203"/>
      <c r="O3203"/>
      <c r="P3203"/>
      <c r="Q3203"/>
      <c r="R3203"/>
    </row>
    <row r="3204" spans="1:18" hidden="1">
      <c r="A3204" s="105"/>
      <c r="B3204"/>
      <c r="C3204"/>
      <c r="D3204"/>
      <c r="F3204"/>
      <c r="H3204"/>
      <c r="I3204"/>
      <c r="M3204"/>
      <c r="O3204"/>
      <c r="P3204"/>
      <c r="Q3204"/>
      <c r="R3204"/>
    </row>
    <row r="3205" spans="1:18" hidden="1">
      <c r="A3205" s="105"/>
      <c r="B3205"/>
      <c r="C3205"/>
      <c r="D3205"/>
      <c r="F3205"/>
      <c r="H3205"/>
      <c r="I3205"/>
      <c r="M3205"/>
      <c r="O3205"/>
      <c r="P3205"/>
      <c r="Q3205"/>
      <c r="R3205"/>
    </row>
    <row r="3206" spans="1:18" hidden="1">
      <c r="A3206" s="105"/>
      <c r="B3206"/>
      <c r="C3206"/>
      <c r="D3206"/>
      <c r="F3206"/>
      <c r="H3206"/>
      <c r="I3206"/>
      <c r="M3206"/>
      <c r="O3206"/>
      <c r="P3206"/>
      <c r="Q3206"/>
      <c r="R3206"/>
    </row>
    <row r="3207" spans="1:18" hidden="1">
      <c r="A3207" s="105"/>
      <c r="B3207"/>
      <c r="C3207"/>
      <c r="D3207"/>
      <c r="F3207"/>
      <c r="H3207"/>
      <c r="I3207"/>
      <c r="M3207"/>
      <c r="O3207"/>
      <c r="P3207"/>
      <c r="Q3207"/>
      <c r="R3207"/>
    </row>
    <row r="3208" spans="1:18" hidden="1">
      <c r="A3208" s="105"/>
      <c r="B3208"/>
      <c r="C3208"/>
      <c r="D3208"/>
      <c r="F3208"/>
      <c r="H3208"/>
      <c r="I3208"/>
      <c r="M3208"/>
      <c r="O3208"/>
      <c r="P3208"/>
      <c r="Q3208"/>
      <c r="R3208"/>
    </row>
    <row r="3209" spans="1:18" hidden="1">
      <c r="A3209" s="105"/>
      <c r="B3209"/>
      <c r="C3209"/>
      <c r="D3209"/>
      <c r="F3209"/>
      <c r="H3209"/>
      <c r="I3209"/>
      <c r="M3209"/>
      <c r="O3209"/>
      <c r="P3209"/>
      <c r="Q3209"/>
      <c r="R3209"/>
    </row>
    <row r="3210" spans="1:18" hidden="1">
      <c r="A3210" s="105"/>
      <c r="B3210"/>
      <c r="C3210"/>
      <c r="D3210"/>
      <c r="F3210"/>
      <c r="H3210"/>
      <c r="I3210"/>
      <c r="M3210"/>
      <c r="O3210"/>
      <c r="P3210"/>
      <c r="Q3210"/>
      <c r="R3210"/>
    </row>
    <row r="3211" spans="1:18" hidden="1">
      <c r="A3211" s="105"/>
      <c r="B3211"/>
      <c r="C3211"/>
      <c r="D3211"/>
      <c r="F3211"/>
      <c r="H3211"/>
      <c r="I3211"/>
      <c r="M3211"/>
      <c r="O3211"/>
      <c r="P3211"/>
      <c r="Q3211"/>
      <c r="R3211"/>
    </row>
    <row r="3212" spans="1:18" hidden="1">
      <c r="A3212" s="105"/>
      <c r="B3212"/>
      <c r="C3212"/>
      <c r="D3212"/>
      <c r="F3212"/>
      <c r="H3212"/>
      <c r="I3212"/>
      <c r="M3212"/>
      <c r="O3212"/>
      <c r="P3212"/>
      <c r="Q3212"/>
      <c r="R3212"/>
    </row>
    <row r="3213" spans="1:18" hidden="1">
      <c r="A3213" s="105"/>
      <c r="B3213"/>
      <c r="C3213"/>
      <c r="D3213"/>
      <c r="F3213"/>
      <c r="H3213"/>
      <c r="I3213"/>
      <c r="M3213"/>
      <c r="O3213"/>
      <c r="P3213"/>
      <c r="Q3213"/>
      <c r="R3213"/>
    </row>
    <row r="3214" spans="1:18" hidden="1">
      <c r="A3214" s="105"/>
      <c r="B3214"/>
      <c r="C3214"/>
      <c r="D3214"/>
      <c r="F3214"/>
      <c r="H3214"/>
      <c r="I3214"/>
      <c r="M3214"/>
      <c r="O3214"/>
      <c r="P3214"/>
      <c r="Q3214"/>
      <c r="R3214"/>
    </row>
    <row r="3215" spans="1:18" hidden="1">
      <c r="A3215" s="105"/>
      <c r="B3215"/>
      <c r="C3215"/>
      <c r="D3215"/>
      <c r="F3215"/>
      <c r="H3215"/>
      <c r="I3215"/>
      <c r="M3215"/>
      <c r="O3215"/>
      <c r="P3215"/>
      <c r="Q3215"/>
      <c r="R3215"/>
    </row>
    <row r="3216" spans="1:18" hidden="1">
      <c r="A3216" s="105"/>
      <c r="B3216"/>
      <c r="C3216"/>
      <c r="D3216"/>
      <c r="F3216"/>
      <c r="H3216"/>
      <c r="I3216"/>
      <c r="M3216"/>
      <c r="O3216"/>
      <c r="P3216"/>
      <c r="Q3216"/>
      <c r="R3216"/>
    </row>
    <row r="3217" spans="1:18" hidden="1">
      <c r="A3217" s="105"/>
      <c r="B3217"/>
      <c r="C3217"/>
      <c r="D3217"/>
      <c r="F3217"/>
      <c r="H3217"/>
      <c r="I3217"/>
      <c r="M3217"/>
      <c r="O3217"/>
      <c r="P3217"/>
      <c r="Q3217"/>
      <c r="R3217"/>
    </row>
    <row r="3218" spans="1:18" hidden="1">
      <c r="A3218" s="105"/>
      <c r="B3218"/>
      <c r="C3218"/>
      <c r="D3218"/>
      <c r="F3218"/>
      <c r="H3218"/>
      <c r="I3218"/>
      <c r="M3218"/>
      <c r="O3218"/>
      <c r="P3218"/>
      <c r="Q3218"/>
      <c r="R3218"/>
    </row>
    <row r="3219" spans="1:18" hidden="1">
      <c r="A3219" s="105"/>
      <c r="B3219"/>
      <c r="C3219"/>
      <c r="D3219"/>
      <c r="F3219"/>
      <c r="H3219"/>
      <c r="I3219"/>
      <c r="M3219"/>
      <c r="O3219"/>
      <c r="P3219"/>
      <c r="Q3219"/>
      <c r="R3219"/>
    </row>
    <row r="3220" spans="1:18" hidden="1">
      <c r="A3220" s="105"/>
      <c r="B3220"/>
      <c r="C3220"/>
      <c r="D3220"/>
      <c r="F3220"/>
      <c r="H3220"/>
      <c r="I3220"/>
      <c r="M3220"/>
      <c r="O3220"/>
      <c r="P3220"/>
      <c r="Q3220"/>
      <c r="R3220"/>
    </row>
    <row r="3221" spans="1:18" hidden="1">
      <c r="A3221" s="105"/>
      <c r="B3221"/>
      <c r="C3221"/>
      <c r="D3221"/>
      <c r="F3221"/>
      <c r="H3221"/>
      <c r="I3221"/>
      <c r="M3221"/>
      <c r="O3221"/>
      <c r="P3221"/>
      <c r="Q3221"/>
      <c r="R3221"/>
    </row>
    <row r="3222" spans="1:18" hidden="1">
      <c r="A3222" s="105"/>
      <c r="B3222"/>
      <c r="C3222"/>
      <c r="D3222"/>
      <c r="F3222"/>
      <c r="H3222"/>
      <c r="I3222"/>
      <c r="M3222"/>
      <c r="O3222"/>
      <c r="P3222"/>
      <c r="Q3222"/>
      <c r="R3222"/>
    </row>
    <row r="3223" spans="1:18" hidden="1">
      <c r="A3223" s="105"/>
      <c r="B3223"/>
      <c r="C3223"/>
      <c r="D3223"/>
      <c r="F3223"/>
      <c r="H3223"/>
      <c r="I3223"/>
      <c r="M3223"/>
      <c r="O3223"/>
      <c r="P3223"/>
      <c r="Q3223"/>
      <c r="R3223"/>
    </row>
    <row r="3224" spans="1:18" hidden="1">
      <c r="A3224" s="105"/>
      <c r="B3224"/>
      <c r="C3224"/>
      <c r="D3224"/>
      <c r="F3224"/>
      <c r="H3224"/>
      <c r="I3224"/>
      <c r="M3224"/>
      <c r="O3224"/>
      <c r="P3224"/>
      <c r="Q3224"/>
      <c r="R3224"/>
    </row>
    <row r="3225" spans="1:18" hidden="1">
      <c r="A3225" s="105"/>
      <c r="B3225"/>
      <c r="C3225"/>
      <c r="D3225"/>
      <c r="F3225"/>
      <c r="H3225"/>
      <c r="I3225"/>
      <c r="M3225"/>
      <c r="O3225"/>
      <c r="P3225"/>
      <c r="Q3225"/>
      <c r="R3225"/>
    </row>
    <row r="3226" spans="1:18" hidden="1">
      <c r="A3226" s="105"/>
      <c r="B3226"/>
      <c r="C3226"/>
      <c r="D3226"/>
      <c r="F3226"/>
      <c r="H3226"/>
      <c r="I3226"/>
      <c r="M3226"/>
      <c r="O3226"/>
      <c r="P3226"/>
      <c r="Q3226"/>
      <c r="R3226"/>
    </row>
    <row r="3227" spans="1:18" hidden="1">
      <c r="A3227" s="105"/>
      <c r="B3227"/>
      <c r="C3227"/>
      <c r="D3227"/>
      <c r="F3227"/>
      <c r="H3227"/>
      <c r="I3227"/>
      <c r="M3227"/>
      <c r="O3227"/>
      <c r="P3227"/>
      <c r="Q3227"/>
      <c r="R3227"/>
    </row>
    <row r="3228" spans="1:18" hidden="1">
      <c r="A3228" s="105"/>
      <c r="B3228"/>
      <c r="C3228"/>
      <c r="D3228"/>
      <c r="F3228"/>
      <c r="H3228"/>
      <c r="I3228"/>
      <c r="M3228"/>
      <c r="O3228"/>
      <c r="P3228"/>
      <c r="Q3228"/>
      <c r="R3228"/>
    </row>
    <row r="3229" spans="1:18" hidden="1">
      <c r="A3229" s="105"/>
      <c r="B3229"/>
      <c r="C3229"/>
      <c r="D3229"/>
      <c r="F3229"/>
      <c r="H3229"/>
      <c r="I3229"/>
      <c r="M3229"/>
      <c r="O3229"/>
      <c r="P3229"/>
      <c r="Q3229"/>
      <c r="R3229"/>
    </row>
    <row r="3230" spans="1:18" hidden="1">
      <c r="A3230" s="105"/>
      <c r="B3230"/>
      <c r="C3230"/>
      <c r="D3230"/>
      <c r="F3230"/>
      <c r="H3230"/>
      <c r="I3230"/>
      <c r="M3230"/>
      <c r="O3230"/>
      <c r="P3230"/>
      <c r="Q3230"/>
      <c r="R3230"/>
    </row>
    <row r="3231" spans="1:18" hidden="1">
      <c r="A3231" s="105"/>
      <c r="B3231"/>
      <c r="C3231"/>
      <c r="D3231"/>
      <c r="F3231"/>
      <c r="H3231"/>
      <c r="I3231"/>
      <c r="M3231"/>
      <c r="O3231"/>
      <c r="P3231"/>
      <c r="Q3231"/>
      <c r="R3231"/>
    </row>
    <row r="3232" spans="1:18" hidden="1">
      <c r="A3232" s="105"/>
      <c r="B3232"/>
      <c r="C3232"/>
      <c r="D3232"/>
      <c r="F3232"/>
      <c r="H3232"/>
      <c r="I3232"/>
      <c r="M3232"/>
      <c r="O3232"/>
      <c r="P3232"/>
      <c r="Q3232"/>
      <c r="R3232"/>
    </row>
    <row r="3233" spans="1:18" hidden="1">
      <c r="A3233" s="105"/>
      <c r="B3233"/>
      <c r="C3233"/>
      <c r="D3233"/>
      <c r="F3233"/>
      <c r="H3233"/>
      <c r="I3233"/>
      <c r="M3233"/>
      <c r="O3233"/>
      <c r="P3233"/>
      <c r="Q3233"/>
      <c r="R3233"/>
    </row>
    <row r="3234" spans="1:18" hidden="1">
      <c r="A3234" s="105"/>
      <c r="B3234"/>
      <c r="C3234"/>
      <c r="D3234"/>
      <c r="F3234"/>
      <c r="H3234"/>
      <c r="I3234"/>
      <c r="M3234"/>
      <c r="O3234"/>
      <c r="P3234"/>
      <c r="Q3234"/>
      <c r="R3234"/>
    </row>
    <row r="3235" spans="1:18" hidden="1">
      <c r="A3235" s="105"/>
      <c r="B3235"/>
      <c r="C3235"/>
      <c r="D3235"/>
      <c r="F3235"/>
      <c r="H3235"/>
      <c r="I3235"/>
      <c r="M3235"/>
      <c r="O3235"/>
      <c r="P3235"/>
      <c r="Q3235"/>
      <c r="R3235"/>
    </row>
    <row r="3236" spans="1:18" hidden="1">
      <c r="A3236" s="105"/>
      <c r="B3236"/>
      <c r="C3236"/>
      <c r="D3236"/>
      <c r="F3236"/>
      <c r="H3236"/>
      <c r="I3236"/>
      <c r="M3236"/>
      <c r="O3236"/>
      <c r="P3236"/>
      <c r="Q3236"/>
      <c r="R3236"/>
    </row>
    <row r="3237" spans="1:18" hidden="1">
      <c r="A3237" s="105"/>
      <c r="B3237"/>
      <c r="C3237"/>
      <c r="D3237"/>
      <c r="F3237"/>
      <c r="H3237"/>
      <c r="I3237"/>
      <c r="M3237"/>
      <c r="O3237"/>
      <c r="P3237"/>
      <c r="Q3237"/>
      <c r="R3237"/>
    </row>
    <row r="3238" spans="1:18" hidden="1">
      <c r="A3238" s="105"/>
      <c r="B3238"/>
      <c r="C3238"/>
      <c r="D3238"/>
      <c r="F3238"/>
      <c r="H3238"/>
      <c r="I3238"/>
      <c r="M3238"/>
      <c r="O3238"/>
      <c r="P3238"/>
      <c r="Q3238"/>
      <c r="R3238"/>
    </row>
    <row r="3239" spans="1:18" hidden="1">
      <c r="A3239" s="105"/>
      <c r="B3239"/>
      <c r="C3239"/>
      <c r="D3239"/>
      <c r="F3239"/>
      <c r="H3239"/>
      <c r="I3239"/>
      <c r="M3239"/>
      <c r="O3239"/>
      <c r="P3239"/>
      <c r="Q3239"/>
      <c r="R3239"/>
    </row>
    <row r="3240" spans="1:18" hidden="1">
      <c r="A3240" s="105"/>
      <c r="B3240"/>
      <c r="C3240"/>
      <c r="D3240"/>
      <c r="F3240"/>
      <c r="H3240"/>
      <c r="I3240"/>
      <c r="M3240"/>
      <c r="O3240"/>
      <c r="P3240"/>
      <c r="Q3240"/>
      <c r="R3240"/>
    </row>
    <row r="3241" spans="1:18" hidden="1">
      <c r="A3241" s="105"/>
      <c r="B3241"/>
      <c r="C3241"/>
      <c r="D3241"/>
      <c r="F3241"/>
      <c r="H3241"/>
      <c r="I3241"/>
      <c r="M3241"/>
      <c r="O3241"/>
      <c r="P3241"/>
      <c r="Q3241"/>
      <c r="R3241"/>
    </row>
    <row r="3242" spans="1:18" hidden="1">
      <c r="A3242" s="105"/>
      <c r="B3242"/>
      <c r="C3242"/>
      <c r="D3242"/>
      <c r="F3242"/>
      <c r="H3242"/>
      <c r="I3242"/>
      <c r="M3242"/>
      <c r="O3242"/>
      <c r="P3242"/>
      <c r="Q3242"/>
      <c r="R3242"/>
    </row>
    <row r="3243" spans="1:18" hidden="1">
      <c r="A3243" s="105"/>
      <c r="B3243"/>
      <c r="C3243"/>
      <c r="D3243"/>
      <c r="F3243"/>
      <c r="H3243"/>
      <c r="I3243"/>
      <c r="M3243"/>
      <c r="O3243"/>
      <c r="P3243"/>
      <c r="Q3243"/>
      <c r="R3243"/>
    </row>
    <row r="3244" spans="1:18" hidden="1">
      <c r="A3244" s="105"/>
      <c r="B3244"/>
      <c r="C3244"/>
      <c r="D3244"/>
      <c r="F3244"/>
      <c r="H3244"/>
      <c r="I3244"/>
      <c r="M3244"/>
      <c r="O3244"/>
      <c r="P3244"/>
      <c r="Q3244"/>
      <c r="R3244"/>
    </row>
    <row r="3245" spans="1:18" hidden="1">
      <c r="A3245" s="105"/>
      <c r="B3245"/>
      <c r="C3245"/>
      <c r="D3245"/>
      <c r="F3245"/>
      <c r="H3245"/>
      <c r="I3245"/>
      <c r="M3245"/>
      <c r="O3245"/>
      <c r="P3245"/>
      <c r="Q3245"/>
      <c r="R3245"/>
    </row>
    <row r="3246" spans="1:18" hidden="1">
      <c r="A3246" s="105"/>
      <c r="B3246"/>
      <c r="C3246"/>
      <c r="D3246"/>
      <c r="F3246"/>
      <c r="H3246"/>
      <c r="I3246"/>
      <c r="M3246"/>
      <c r="O3246"/>
      <c r="P3246"/>
      <c r="Q3246"/>
      <c r="R3246"/>
    </row>
    <row r="3247" spans="1:18" hidden="1">
      <c r="A3247" s="105"/>
      <c r="B3247"/>
      <c r="C3247"/>
      <c r="D3247"/>
      <c r="F3247"/>
      <c r="H3247"/>
      <c r="I3247"/>
      <c r="M3247"/>
      <c r="O3247"/>
      <c r="P3247"/>
      <c r="Q3247"/>
      <c r="R3247"/>
    </row>
    <row r="3248" spans="1:18" hidden="1">
      <c r="A3248" s="105"/>
      <c r="B3248"/>
      <c r="C3248"/>
      <c r="D3248"/>
      <c r="F3248"/>
      <c r="H3248"/>
      <c r="I3248"/>
      <c r="M3248"/>
      <c r="O3248"/>
      <c r="P3248"/>
      <c r="Q3248"/>
      <c r="R3248"/>
    </row>
    <row r="3249" spans="1:18" hidden="1">
      <c r="A3249" s="105"/>
      <c r="B3249"/>
      <c r="C3249"/>
      <c r="D3249"/>
      <c r="F3249"/>
      <c r="H3249"/>
      <c r="I3249"/>
      <c r="M3249"/>
      <c r="O3249"/>
      <c r="P3249"/>
      <c r="Q3249"/>
      <c r="R3249"/>
    </row>
    <row r="3250" spans="1:18" hidden="1">
      <c r="A3250" s="105"/>
      <c r="B3250"/>
      <c r="C3250"/>
      <c r="D3250"/>
      <c r="F3250"/>
      <c r="H3250"/>
      <c r="I3250"/>
      <c r="M3250"/>
      <c r="O3250"/>
      <c r="P3250"/>
      <c r="Q3250"/>
      <c r="R3250"/>
    </row>
    <row r="3251" spans="1:18" hidden="1">
      <c r="A3251" s="105"/>
      <c r="B3251"/>
      <c r="C3251"/>
      <c r="D3251"/>
      <c r="F3251"/>
      <c r="H3251"/>
      <c r="I3251"/>
      <c r="M3251"/>
      <c r="O3251"/>
      <c r="P3251"/>
      <c r="Q3251"/>
      <c r="R3251"/>
    </row>
    <row r="3252" spans="1:18" hidden="1">
      <c r="A3252" s="105"/>
      <c r="B3252"/>
      <c r="C3252"/>
      <c r="D3252"/>
      <c r="F3252"/>
      <c r="H3252"/>
      <c r="I3252"/>
      <c r="M3252"/>
      <c r="O3252"/>
      <c r="P3252"/>
      <c r="Q3252"/>
      <c r="R3252"/>
    </row>
    <row r="3253" spans="1:18" hidden="1">
      <c r="A3253" s="105"/>
      <c r="B3253"/>
      <c r="C3253"/>
      <c r="D3253"/>
      <c r="F3253"/>
      <c r="H3253"/>
      <c r="I3253"/>
      <c r="M3253"/>
      <c r="O3253"/>
      <c r="P3253"/>
      <c r="Q3253"/>
      <c r="R3253"/>
    </row>
    <row r="3254" spans="1:18" hidden="1">
      <c r="A3254" s="105"/>
      <c r="B3254"/>
      <c r="C3254"/>
      <c r="D3254"/>
      <c r="F3254"/>
      <c r="H3254"/>
      <c r="I3254"/>
      <c r="M3254"/>
      <c r="O3254"/>
      <c r="P3254"/>
      <c r="Q3254"/>
      <c r="R3254"/>
    </row>
    <row r="3255" spans="1:18" hidden="1">
      <c r="A3255" s="105"/>
      <c r="B3255"/>
      <c r="C3255"/>
      <c r="D3255"/>
      <c r="F3255"/>
      <c r="H3255"/>
      <c r="I3255"/>
      <c r="M3255"/>
      <c r="O3255"/>
      <c r="P3255"/>
      <c r="Q3255"/>
      <c r="R3255"/>
    </row>
    <row r="3256" spans="1:18" hidden="1">
      <c r="A3256" s="105"/>
      <c r="B3256"/>
      <c r="C3256"/>
      <c r="D3256"/>
      <c r="F3256"/>
      <c r="H3256"/>
      <c r="I3256"/>
      <c r="M3256"/>
      <c r="O3256"/>
      <c r="P3256"/>
      <c r="Q3256"/>
      <c r="R3256"/>
    </row>
    <row r="3257" spans="1:18" hidden="1">
      <c r="A3257" s="105"/>
      <c r="B3257"/>
      <c r="C3257"/>
      <c r="D3257"/>
      <c r="F3257"/>
      <c r="H3257"/>
      <c r="I3257"/>
      <c r="M3257"/>
      <c r="O3257"/>
      <c r="P3257"/>
      <c r="Q3257"/>
      <c r="R3257"/>
    </row>
    <row r="3258" spans="1:18" hidden="1">
      <c r="A3258" s="105"/>
      <c r="B3258"/>
      <c r="C3258"/>
      <c r="D3258"/>
      <c r="F3258"/>
      <c r="H3258"/>
      <c r="I3258"/>
      <c r="M3258"/>
      <c r="O3258"/>
      <c r="P3258"/>
      <c r="Q3258"/>
      <c r="R3258"/>
    </row>
    <row r="3259" spans="1:18" hidden="1">
      <c r="A3259" s="105"/>
      <c r="B3259"/>
      <c r="C3259"/>
      <c r="D3259"/>
      <c r="F3259"/>
      <c r="H3259"/>
      <c r="I3259"/>
      <c r="M3259"/>
      <c r="O3259"/>
      <c r="P3259"/>
      <c r="Q3259"/>
      <c r="R3259"/>
    </row>
    <row r="3260" spans="1:18" hidden="1">
      <c r="A3260" s="105"/>
      <c r="B3260"/>
      <c r="C3260"/>
      <c r="D3260"/>
      <c r="F3260"/>
      <c r="H3260"/>
      <c r="I3260"/>
      <c r="M3260"/>
      <c r="O3260"/>
      <c r="P3260"/>
      <c r="Q3260"/>
      <c r="R3260"/>
    </row>
    <row r="3261" spans="1:18" hidden="1">
      <c r="A3261" s="105"/>
      <c r="B3261"/>
      <c r="C3261"/>
      <c r="D3261"/>
      <c r="F3261"/>
      <c r="H3261"/>
      <c r="I3261"/>
      <c r="M3261"/>
      <c r="O3261"/>
      <c r="P3261"/>
      <c r="Q3261"/>
      <c r="R3261"/>
    </row>
    <row r="3262" spans="1:18" hidden="1">
      <c r="A3262" s="105"/>
      <c r="B3262"/>
      <c r="C3262"/>
      <c r="D3262"/>
      <c r="F3262"/>
      <c r="H3262"/>
      <c r="I3262"/>
      <c r="M3262"/>
      <c r="O3262"/>
      <c r="P3262"/>
      <c r="Q3262"/>
      <c r="R3262"/>
    </row>
    <row r="3263" spans="1:18" hidden="1">
      <c r="A3263" s="105"/>
      <c r="B3263"/>
      <c r="C3263"/>
      <c r="D3263"/>
      <c r="F3263"/>
      <c r="H3263"/>
      <c r="I3263"/>
      <c r="M3263"/>
      <c r="O3263"/>
      <c r="P3263"/>
      <c r="Q3263"/>
      <c r="R3263"/>
    </row>
    <row r="3264" spans="1:18" hidden="1">
      <c r="A3264" s="105"/>
      <c r="B3264"/>
      <c r="C3264"/>
      <c r="D3264"/>
      <c r="F3264"/>
      <c r="H3264"/>
      <c r="I3264"/>
      <c r="M3264"/>
      <c r="O3264"/>
      <c r="P3264"/>
      <c r="Q3264"/>
      <c r="R3264"/>
    </row>
    <row r="3265" spans="1:18" hidden="1">
      <c r="A3265" s="105"/>
      <c r="B3265"/>
      <c r="C3265"/>
      <c r="D3265"/>
      <c r="F3265"/>
      <c r="H3265"/>
      <c r="I3265"/>
      <c r="M3265"/>
      <c r="O3265"/>
      <c r="P3265"/>
      <c r="Q3265"/>
      <c r="R3265"/>
    </row>
    <row r="3266" spans="1:18" hidden="1">
      <c r="A3266" s="105"/>
      <c r="B3266"/>
      <c r="C3266"/>
      <c r="D3266"/>
      <c r="F3266"/>
      <c r="H3266"/>
      <c r="I3266"/>
      <c r="M3266"/>
      <c r="O3266"/>
      <c r="P3266"/>
      <c r="Q3266"/>
      <c r="R3266"/>
    </row>
    <row r="3267" spans="1:18" hidden="1">
      <c r="A3267" s="105"/>
      <c r="B3267"/>
      <c r="C3267"/>
      <c r="D3267"/>
      <c r="F3267"/>
      <c r="H3267"/>
      <c r="I3267"/>
      <c r="M3267"/>
      <c r="O3267"/>
      <c r="P3267"/>
      <c r="Q3267"/>
      <c r="R3267"/>
    </row>
    <row r="3268" spans="1:18" hidden="1">
      <c r="A3268" s="105"/>
      <c r="B3268"/>
      <c r="C3268"/>
      <c r="D3268"/>
      <c r="F3268"/>
      <c r="H3268"/>
      <c r="I3268"/>
      <c r="M3268"/>
      <c r="O3268"/>
      <c r="P3268"/>
      <c r="Q3268"/>
      <c r="R3268"/>
    </row>
    <row r="3269" spans="1:18" hidden="1">
      <c r="A3269" s="105"/>
      <c r="B3269"/>
      <c r="C3269"/>
      <c r="D3269"/>
      <c r="F3269"/>
      <c r="H3269"/>
      <c r="I3269"/>
      <c r="M3269"/>
      <c r="O3269"/>
      <c r="P3269"/>
      <c r="Q3269"/>
      <c r="R3269"/>
    </row>
    <row r="3270" spans="1:18" hidden="1">
      <c r="A3270" s="105"/>
      <c r="B3270"/>
      <c r="C3270"/>
      <c r="D3270"/>
      <c r="F3270"/>
      <c r="H3270"/>
      <c r="I3270"/>
      <c r="M3270"/>
      <c r="O3270"/>
      <c r="P3270"/>
      <c r="Q3270"/>
      <c r="R3270"/>
    </row>
    <row r="3271" spans="1:18" hidden="1">
      <c r="A3271" s="105"/>
      <c r="B3271"/>
      <c r="C3271"/>
      <c r="D3271"/>
      <c r="F3271"/>
      <c r="H3271"/>
      <c r="I3271"/>
      <c r="M3271"/>
      <c r="O3271"/>
      <c r="P3271"/>
      <c r="Q3271"/>
      <c r="R3271"/>
    </row>
    <row r="3272" spans="1:18" hidden="1">
      <c r="A3272" s="105"/>
      <c r="B3272"/>
      <c r="C3272"/>
      <c r="D3272"/>
      <c r="F3272"/>
      <c r="H3272"/>
      <c r="I3272"/>
      <c r="M3272"/>
      <c r="O3272"/>
      <c r="P3272"/>
      <c r="Q3272"/>
      <c r="R3272"/>
    </row>
    <row r="3273" spans="1:18" hidden="1">
      <c r="A3273" s="105"/>
      <c r="B3273"/>
      <c r="C3273"/>
      <c r="D3273"/>
      <c r="F3273"/>
      <c r="H3273"/>
      <c r="I3273"/>
      <c r="M3273"/>
      <c r="O3273"/>
      <c r="P3273"/>
      <c r="Q3273"/>
      <c r="R3273"/>
    </row>
    <row r="3274" spans="1:18" hidden="1">
      <c r="A3274" s="105"/>
      <c r="B3274"/>
      <c r="C3274"/>
      <c r="D3274"/>
      <c r="F3274"/>
      <c r="H3274"/>
      <c r="I3274"/>
      <c r="M3274"/>
      <c r="O3274"/>
      <c r="P3274"/>
      <c r="Q3274"/>
      <c r="R3274"/>
    </row>
    <row r="3275" spans="1:18" hidden="1">
      <c r="A3275" s="105"/>
      <c r="B3275"/>
      <c r="C3275"/>
      <c r="D3275"/>
      <c r="F3275"/>
      <c r="H3275"/>
      <c r="I3275"/>
      <c r="M3275"/>
      <c r="O3275"/>
      <c r="P3275"/>
      <c r="Q3275"/>
      <c r="R3275"/>
    </row>
    <row r="3276" spans="1:18" hidden="1">
      <c r="A3276" s="105"/>
      <c r="B3276"/>
      <c r="C3276"/>
      <c r="D3276"/>
      <c r="F3276"/>
      <c r="H3276"/>
      <c r="I3276"/>
      <c r="M3276"/>
      <c r="O3276"/>
      <c r="P3276"/>
      <c r="Q3276"/>
      <c r="R3276"/>
    </row>
    <row r="3277" spans="1:18" hidden="1">
      <c r="A3277" s="105"/>
      <c r="B3277"/>
      <c r="C3277"/>
      <c r="D3277"/>
      <c r="F3277"/>
      <c r="H3277"/>
      <c r="I3277"/>
      <c r="M3277"/>
      <c r="O3277"/>
      <c r="P3277"/>
      <c r="Q3277"/>
      <c r="R3277"/>
    </row>
    <row r="3278" spans="1:18" hidden="1">
      <c r="A3278" s="105"/>
      <c r="B3278"/>
      <c r="C3278"/>
      <c r="D3278"/>
      <c r="F3278"/>
      <c r="H3278"/>
      <c r="I3278"/>
      <c r="M3278"/>
      <c r="O3278"/>
      <c r="P3278"/>
      <c r="Q3278"/>
      <c r="R3278"/>
    </row>
    <row r="3279" spans="1:18" hidden="1">
      <c r="A3279" s="105"/>
      <c r="B3279"/>
      <c r="C3279"/>
      <c r="D3279"/>
      <c r="F3279"/>
      <c r="H3279"/>
      <c r="I3279"/>
      <c r="M3279"/>
      <c r="O3279"/>
      <c r="P3279"/>
      <c r="Q3279"/>
      <c r="R3279"/>
    </row>
    <row r="3280" spans="1:18" hidden="1">
      <c r="A3280" s="105"/>
      <c r="B3280"/>
      <c r="C3280"/>
      <c r="D3280"/>
      <c r="F3280"/>
      <c r="H3280"/>
      <c r="I3280"/>
      <c r="M3280"/>
      <c r="O3280"/>
      <c r="P3280"/>
      <c r="Q3280"/>
      <c r="R3280"/>
    </row>
    <row r="3281" spans="1:18" hidden="1">
      <c r="A3281" s="105"/>
      <c r="B3281"/>
      <c r="C3281"/>
      <c r="D3281"/>
      <c r="F3281"/>
      <c r="H3281"/>
      <c r="I3281"/>
      <c r="M3281"/>
      <c r="O3281"/>
      <c r="P3281"/>
      <c r="Q3281"/>
      <c r="R3281"/>
    </row>
    <row r="3282" spans="1:18" hidden="1">
      <c r="A3282" s="105"/>
      <c r="B3282"/>
      <c r="C3282"/>
      <c r="D3282"/>
      <c r="F3282"/>
      <c r="H3282"/>
      <c r="I3282"/>
      <c r="M3282"/>
      <c r="O3282"/>
      <c r="P3282"/>
      <c r="Q3282"/>
      <c r="R3282"/>
    </row>
    <row r="3283" spans="1:18" hidden="1">
      <c r="A3283" s="105"/>
      <c r="B3283"/>
      <c r="C3283"/>
      <c r="D3283"/>
      <c r="F3283"/>
      <c r="H3283"/>
      <c r="I3283"/>
      <c r="M3283"/>
      <c r="O3283"/>
      <c r="P3283"/>
      <c r="Q3283"/>
      <c r="R3283"/>
    </row>
    <row r="3284" spans="1:18" hidden="1">
      <c r="A3284" s="105"/>
      <c r="B3284"/>
      <c r="C3284"/>
      <c r="D3284"/>
      <c r="F3284"/>
      <c r="H3284"/>
      <c r="I3284"/>
      <c r="M3284"/>
      <c r="O3284"/>
      <c r="P3284"/>
      <c r="Q3284"/>
      <c r="R3284"/>
    </row>
    <row r="3285" spans="1:18" hidden="1">
      <c r="A3285" s="105"/>
      <c r="B3285"/>
      <c r="C3285"/>
      <c r="D3285"/>
      <c r="F3285"/>
      <c r="H3285"/>
      <c r="I3285"/>
      <c r="M3285"/>
      <c r="O3285"/>
      <c r="P3285"/>
      <c r="Q3285"/>
      <c r="R3285"/>
    </row>
    <row r="3286" spans="1:18" hidden="1">
      <c r="A3286" s="105"/>
      <c r="B3286"/>
      <c r="C3286"/>
      <c r="D3286"/>
      <c r="F3286"/>
      <c r="H3286"/>
      <c r="I3286"/>
      <c r="M3286"/>
      <c r="O3286"/>
      <c r="P3286"/>
      <c r="Q3286"/>
      <c r="R3286"/>
    </row>
    <row r="3287" spans="1:18" hidden="1">
      <c r="A3287" s="105"/>
      <c r="B3287"/>
      <c r="C3287"/>
      <c r="D3287"/>
      <c r="F3287"/>
      <c r="H3287"/>
      <c r="I3287"/>
      <c r="M3287"/>
      <c r="O3287"/>
      <c r="P3287"/>
      <c r="Q3287"/>
      <c r="R3287"/>
    </row>
    <row r="3288" spans="1:18" hidden="1">
      <c r="A3288" s="105"/>
      <c r="B3288"/>
      <c r="C3288"/>
      <c r="D3288"/>
      <c r="F3288"/>
      <c r="H3288"/>
      <c r="I3288"/>
      <c r="M3288"/>
      <c r="O3288"/>
      <c r="P3288"/>
      <c r="Q3288"/>
      <c r="R3288"/>
    </row>
    <row r="3289" spans="1:18" hidden="1">
      <c r="A3289" s="105"/>
      <c r="B3289"/>
      <c r="C3289"/>
      <c r="D3289"/>
      <c r="F3289"/>
      <c r="H3289"/>
      <c r="I3289"/>
      <c r="M3289"/>
      <c r="O3289"/>
      <c r="P3289"/>
      <c r="Q3289"/>
      <c r="R3289"/>
    </row>
    <row r="3290" spans="1:18" hidden="1">
      <c r="A3290" s="105"/>
      <c r="B3290"/>
      <c r="C3290"/>
      <c r="D3290"/>
      <c r="F3290"/>
      <c r="H3290"/>
      <c r="I3290"/>
      <c r="M3290"/>
      <c r="O3290"/>
      <c r="P3290"/>
      <c r="Q3290"/>
      <c r="R3290"/>
    </row>
    <row r="3291" spans="1:18" hidden="1">
      <c r="A3291" s="105"/>
      <c r="B3291"/>
      <c r="C3291"/>
      <c r="D3291"/>
      <c r="F3291"/>
      <c r="H3291"/>
      <c r="I3291"/>
      <c r="M3291"/>
      <c r="O3291"/>
      <c r="P3291"/>
      <c r="Q3291"/>
      <c r="R3291"/>
    </row>
    <row r="3292" spans="1:18" hidden="1">
      <c r="A3292" s="105"/>
      <c r="B3292"/>
      <c r="C3292"/>
      <c r="D3292"/>
      <c r="F3292"/>
      <c r="H3292"/>
      <c r="I3292"/>
      <c r="M3292"/>
      <c r="O3292"/>
      <c r="P3292"/>
      <c r="Q3292"/>
      <c r="R3292"/>
    </row>
    <row r="3293" spans="1:18" hidden="1">
      <c r="A3293" s="105"/>
      <c r="B3293"/>
      <c r="C3293"/>
      <c r="D3293"/>
      <c r="F3293"/>
      <c r="H3293"/>
      <c r="I3293"/>
      <c r="M3293"/>
      <c r="O3293"/>
      <c r="P3293"/>
      <c r="Q3293"/>
      <c r="R3293"/>
    </row>
    <row r="3294" spans="1:18" hidden="1">
      <c r="A3294" s="105"/>
      <c r="B3294"/>
      <c r="C3294"/>
      <c r="D3294"/>
      <c r="F3294"/>
      <c r="H3294"/>
      <c r="I3294"/>
      <c r="M3294"/>
      <c r="O3294"/>
      <c r="P3294"/>
      <c r="Q3294"/>
      <c r="R3294"/>
    </row>
    <row r="3295" spans="1:18" hidden="1">
      <c r="A3295" s="105"/>
      <c r="B3295"/>
      <c r="C3295"/>
      <c r="D3295"/>
      <c r="F3295"/>
      <c r="H3295"/>
      <c r="I3295"/>
      <c r="M3295"/>
      <c r="O3295"/>
      <c r="P3295"/>
      <c r="Q3295"/>
      <c r="R3295"/>
    </row>
    <row r="3296" spans="1:18" hidden="1">
      <c r="A3296" s="105"/>
      <c r="B3296"/>
      <c r="C3296"/>
      <c r="D3296"/>
      <c r="F3296"/>
      <c r="H3296"/>
      <c r="I3296"/>
      <c r="M3296"/>
      <c r="O3296"/>
      <c r="P3296"/>
      <c r="Q3296"/>
      <c r="R3296"/>
    </row>
    <row r="3297" spans="1:18" hidden="1">
      <c r="A3297" s="105"/>
      <c r="B3297"/>
      <c r="C3297"/>
      <c r="D3297"/>
      <c r="F3297"/>
      <c r="H3297"/>
      <c r="I3297"/>
      <c r="M3297"/>
      <c r="O3297"/>
      <c r="P3297"/>
      <c r="Q3297"/>
      <c r="R3297"/>
    </row>
    <row r="3298" spans="1:18" hidden="1">
      <c r="A3298" s="105"/>
      <c r="B3298"/>
      <c r="C3298"/>
      <c r="D3298"/>
      <c r="F3298"/>
      <c r="H3298"/>
      <c r="I3298"/>
      <c r="M3298"/>
      <c r="O3298"/>
      <c r="P3298"/>
      <c r="Q3298"/>
      <c r="R3298"/>
    </row>
    <row r="3299" spans="1:18" hidden="1">
      <c r="A3299" s="105"/>
      <c r="B3299"/>
      <c r="C3299"/>
      <c r="D3299"/>
      <c r="F3299"/>
      <c r="H3299"/>
      <c r="I3299"/>
      <c r="M3299"/>
      <c r="O3299"/>
      <c r="P3299"/>
      <c r="Q3299"/>
      <c r="R3299"/>
    </row>
    <row r="3300" spans="1:18" hidden="1">
      <c r="A3300" s="105"/>
      <c r="B3300"/>
      <c r="C3300"/>
      <c r="D3300"/>
      <c r="F3300"/>
      <c r="H3300"/>
      <c r="I3300"/>
      <c r="M3300"/>
      <c r="O3300"/>
      <c r="P3300"/>
      <c r="Q3300"/>
      <c r="R3300"/>
    </row>
    <row r="3301" spans="1:18" hidden="1">
      <c r="A3301" s="105"/>
      <c r="B3301"/>
      <c r="C3301"/>
      <c r="D3301"/>
      <c r="F3301"/>
      <c r="H3301"/>
      <c r="I3301"/>
      <c r="M3301"/>
      <c r="O3301"/>
      <c r="P3301"/>
      <c r="Q3301"/>
      <c r="R3301"/>
    </row>
    <row r="3302" spans="1:18" hidden="1">
      <c r="A3302" s="105"/>
      <c r="B3302"/>
      <c r="C3302"/>
      <c r="D3302"/>
      <c r="F3302"/>
      <c r="H3302"/>
      <c r="I3302"/>
      <c r="M3302"/>
      <c r="O3302"/>
      <c r="P3302"/>
      <c r="Q3302"/>
      <c r="R3302"/>
    </row>
    <row r="3303" spans="1:18" hidden="1">
      <c r="A3303" s="105"/>
      <c r="B3303"/>
      <c r="C3303"/>
      <c r="D3303"/>
      <c r="F3303"/>
      <c r="H3303"/>
      <c r="I3303"/>
      <c r="M3303"/>
      <c r="O3303"/>
      <c r="P3303"/>
      <c r="Q3303"/>
      <c r="R3303"/>
    </row>
    <row r="3304" spans="1:18" hidden="1">
      <c r="A3304" s="105"/>
      <c r="B3304"/>
      <c r="C3304"/>
      <c r="D3304"/>
      <c r="F3304"/>
      <c r="H3304"/>
      <c r="I3304"/>
      <c r="M3304"/>
      <c r="O3304"/>
      <c r="P3304"/>
      <c r="Q3304"/>
      <c r="R3304"/>
    </row>
    <row r="3305" spans="1:18" hidden="1">
      <c r="A3305" s="105"/>
      <c r="B3305"/>
      <c r="C3305"/>
      <c r="D3305"/>
      <c r="F3305"/>
      <c r="H3305"/>
      <c r="I3305"/>
      <c r="M3305"/>
      <c r="O3305"/>
      <c r="P3305"/>
      <c r="Q3305"/>
      <c r="R3305"/>
    </row>
    <row r="3306" spans="1:18" hidden="1">
      <c r="A3306" s="105"/>
      <c r="B3306"/>
      <c r="C3306"/>
      <c r="D3306"/>
      <c r="F3306"/>
      <c r="H3306"/>
      <c r="I3306"/>
      <c r="M3306"/>
      <c r="O3306"/>
      <c r="P3306"/>
      <c r="Q3306"/>
      <c r="R3306"/>
    </row>
    <row r="3307" spans="1:18" hidden="1">
      <c r="A3307" s="105"/>
      <c r="B3307"/>
      <c r="C3307"/>
      <c r="D3307"/>
      <c r="F3307"/>
      <c r="H3307"/>
      <c r="I3307"/>
      <c r="M3307"/>
      <c r="O3307"/>
      <c r="P3307"/>
      <c r="Q3307"/>
      <c r="R3307"/>
    </row>
    <row r="3308" spans="1:18" hidden="1">
      <c r="A3308" s="105"/>
      <c r="B3308"/>
      <c r="C3308"/>
      <c r="D3308"/>
      <c r="F3308"/>
      <c r="H3308"/>
      <c r="I3308"/>
      <c r="M3308"/>
      <c r="O3308"/>
      <c r="P3308"/>
      <c r="Q3308"/>
      <c r="R3308"/>
    </row>
    <row r="3309" spans="1:18" hidden="1">
      <c r="A3309" s="105"/>
      <c r="B3309"/>
      <c r="C3309"/>
      <c r="D3309"/>
      <c r="F3309"/>
      <c r="H3309"/>
      <c r="I3309"/>
      <c r="M3309"/>
      <c r="O3309"/>
      <c r="P3309"/>
      <c r="Q3309"/>
      <c r="R3309"/>
    </row>
    <row r="3310" spans="1:18" hidden="1">
      <c r="A3310" s="105"/>
      <c r="B3310"/>
      <c r="C3310"/>
      <c r="D3310"/>
      <c r="F3310"/>
      <c r="H3310"/>
      <c r="I3310"/>
      <c r="M3310"/>
      <c r="O3310"/>
      <c r="P3310"/>
      <c r="Q3310"/>
      <c r="R3310"/>
    </row>
    <row r="3311" spans="1:18" hidden="1">
      <c r="A3311" s="105"/>
      <c r="B3311"/>
      <c r="C3311"/>
      <c r="D3311"/>
      <c r="F3311"/>
      <c r="H3311"/>
      <c r="I3311"/>
      <c r="M3311"/>
      <c r="O3311"/>
      <c r="P3311"/>
      <c r="Q3311"/>
      <c r="R3311"/>
    </row>
    <row r="3312" spans="1:18" hidden="1">
      <c r="A3312" s="105"/>
      <c r="B3312"/>
      <c r="C3312"/>
      <c r="D3312"/>
      <c r="F3312"/>
      <c r="H3312"/>
      <c r="I3312"/>
      <c r="M3312"/>
      <c r="O3312"/>
      <c r="P3312"/>
      <c r="Q3312"/>
      <c r="R3312"/>
    </row>
    <row r="3313" spans="1:18" hidden="1">
      <c r="A3313" s="105"/>
      <c r="B3313"/>
      <c r="C3313"/>
      <c r="D3313"/>
      <c r="F3313"/>
      <c r="H3313"/>
      <c r="I3313"/>
      <c r="M3313"/>
      <c r="O3313"/>
      <c r="P3313"/>
      <c r="Q3313"/>
      <c r="R3313"/>
    </row>
    <row r="3314" spans="1:18" hidden="1">
      <c r="A3314" s="105"/>
      <c r="B3314"/>
      <c r="C3314"/>
      <c r="D3314"/>
      <c r="F3314"/>
      <c r="H3314"/>
      <c r="I3314"/>
      <c r="M3314"/>
      <c r="O3314"/>
      <c r="P3314"/>
      <c r="Q3314"/>
      <c r="R3314"/>
    </row>
    <row r="3315" spans="1:18" hidden="1">
      <c r="A3315" s="105"/>
      <c r="B3315"/>
      <c r="C3315"/>
      <c r="D3315"/>
      <c r="F3315"/>
      <c r="H3315"/>
      <c r="I3315"/>
      <c r="M3315"/>
      <c r="O3315"/>
      <c r="P3315"/>
      <c r="Q3315"/>
      <c r="R3315"/>
    </row>
    <row r="3316" spans="1:18" hidden="1">
      <c r="A3316" s="105"/>
      <c r="B3316"/>
      <c r="C3316"/>
      <c r="D3316"/>
      <c r="F3316"/>
      <c r="H3316"/>
      <c r="I3316"/>
      <c r="M3316"/>
      <c r="O3316"/>
      <c r="P3316"/>
      <c r="Q3316"/>
      <c r="R3316"/>
    </row>
    <row r="3317" spans="1:18" hidden="1">
      <c r="A3317" s="105"/>
      <c r="B3317"/>
      <c r="C3317"/>
      <c r="D3317"/>
      <c r="F3317"/>
      <c r="H3317"/>
      <c r="I3317"/>
      <c r="M3317"/>
      <c r="O3317"/>
      <c r="P3317"/>
      <c r="Q3317"/>
      <c r="R3317"/>
    </row>
    <row r="3318" spans="1:18" hidden="1">
      <c r="A3318" s="105"/>
      <c r="B3318"/>
      <c r="C3318"/>
      <c r="D3318"/>
      <c r="F3318"/>
      <c r="H3318"/>
      <c r="I3318"/>
      <c r="M3318"/>
      <c r="O3318"/>
      <c r="P3318"/>
      <c r="Q3318"/>
      <c r="R3318"/>
    </row>
    <row r="3319" spans="1:18" hidden="1">
      <c r="A3319" s="105"/>
      <c r="B3319"/>
      <c r="C3319"/>
      <c r="D3319"/>
      <c r="F3319"/>
      <c r="H3319"/>
      <c r="I3319"/>
      <c r="M3319"/>
      <c r="O3319"/>
      <c r="P3319"/>
      <c r="Q3319"/>
      <c r="R3319"/>
    </row>
    <row r="3320" spans="1:18" hidden="1">
      <c r="A3320" s="105"/>
      <c r="B3320"/>
      <c r="C3320"/>
      <c r="D3320"/>
      <c r="F3320"/>
      <c r="H3320"/>
      <c r="I3320"/>
      <c r="M3320"/>
      <c r="O3320"/>
      <c r="P3320"/>
      <c r="Q3320"/>
      <c r="R3320"/>
    </row>
    <row r="3321" spans="1:18" hidden="1">
      <c r="A3321" s="105"/>
      <c r="B3321"/>
      <c r="C3321"/>
      <c r="D3321"/>
      <c r="F3321"/>
      <c r="H3321"/>
      <c r="I3321"/>
      <c r="M3321"/>
      <c r="O3321"/>
      <c r="P3321"/>
      <c r="Q3321"/>
      <c r="R3321"/>
    </row>
    <row r="3322" spans="1:18" hidden="1">
      <c r="A3322" s="105"/>
      <c r="B3322"/>
      <c r="C3322"/>
      <c r="D3322"/>
      <c r="F3322"/>
      <c r="H3322"/>
      <c r="I3322"/>
      <c r="M3322"/>
      <c r="O3322"/>
      <c r="P3322"/>
      <c r="Q3322"/>
      <c r="R3322"/>
    </row>
    <row r="3323" spans="1:18" hidden="1">
      <c r="A3323" s="105"/>
      <c r="B3323"/>
      <c r="C3323"/>
      <c r="D3323"/>
      <c r="F3323"/>
      <c r="H3323"/>
      <c r="I3323"/>
      <c r="M3323"/>
      <c r="O3323"/>
      <c r="P3323"/>
      <c r="Q3323"/>
      <c r="R3323"/>
    </row>
    <row r="3324" spans="1:18" hidden="1">
      <c r="A3324" s="105"/>
      <c r="B3324"/>
      <c r="C3324"/>
      <c r="D3324"/>
      <c r="F3324"/>
      <c r="H3324"/>
      <c r="I3324"/>
      <c r="M3324"/>
      <c r="O3324"/>
      <c r="P3324"/>
      <c r="Q3324"/>
      <c r="R3324"/>
    </row>
    <row r="3325" spans="1:18" hidden="1">
      <c r="A3325" s="105"/>
      <c r="B3325"/>
      <c r="C3325"/>
      <c r="D3325"/>
      <c r="F3325"/>
      <c r="H3325"/>
      <c r="I3325"/>
      <c r="M3325"/>
      <c r="O3325"/>
      <c r="P3325"/>
      <c r="Q3325"/>
      <c r="R3325"/>
    </row>
    <row r="3326" spans="1:18" hidden="1">
      <c r="A3326" s="105"/>
      <c r="B3326"/>
      <c r="C3326"/>
      <c r="D3326"/>
      <c r="F3326"/>
      <c r="H3326"/>
      <c r="I3326"/>
      <c r="M3326"/>
      <c r="O3326"/>
      <c r="P3326"/>
      <c r="Q3326"/>
      <c r="R3326"/>
    </row>
    <row r="3327" spans="1:18" hidden="1">
      <c r="A3327" s="105"/>
      <c r="B3327"/>
      <c r="C3327"/>
      <c r="D3327"/>
      <c r="F3327"/>
      <c r="H3327"/>
      <c r="I3327"/>
      <c r="M3327"/>
      <c r="O3327"/>
      <c r="P3327"/>
      <c r="Q3327"/>
      <c r="R3327"/>
    </row>
    <row r="3328" spans="1:18" hidden="1">
      <c r="A3328" s="105"/>
      <c r="B3328"/>
      <c r="C3328"/>
      <c r="D3328"/>
      <c r="F3328"/>
      <c r="H3328"/>
      <c r="I3328"/>
      <c r="M3328"/>
      <c r="O3328"/>
      <c r="P3328"/>
      <c r="Q3328"/>
      <c r="R3328"/>
    </row>
    <row r="3329" spans="1:18" hidden="1">
      <c r="A3329" s="105"/>
      <c r="B3329"/>
      <c r="C3329"/>
      <c r="D3329"/>
      <c r="F3329"/>
      <c r="H3329"/>
      <c r="I3329"/>
      <c r="M3329"/>
      <c r="O3329"/>
      <c r="P3329"/>
      <c r="Q3329"/>
      <c r="R3329"/>
    </row>
    <row r="3330" spans="1:18" hidden="1">
      <c r="A3330" s="105"/>
      <c r="B3330"/>
      <c r="C3330"/>
      <c r="D3330"/>
      <c r="F3330"/>
      <c r="H3330"/>
      <c r="I3330"/>
      <c r="M3330"/>
      <c r="O3330"/>
      <c r="P3330"/>
      <c r="Q3330"/>
      <c r="R3330"/>
    </row>
    <row r="3331" spans="1:18" hidden="1">
      <c r="A3331" s="105"/>
      <c r="B3331"/>
      <c r="C3331"/>
      <c r="D3331"/>
      <c r="F3331"/>
      <c r="H3331"/>
      <c r="I3331"/>
      <c r="M3331"/>
      <c r="O3331"/>
      <c r="P3331"/>
      <c r="Q3331"/>
      <c r="R3331"/>
    </row>
    <row r="3332" spans="1:18" hidden="1">
      <c r="A3332" s="105"/>
      <c r="B3332"/>
      <c r="C3332"/>
      <c r="D3332"/>
      <c r="F3332"/>
      <c r="H3332"/>
      <c r="I3332"/>
      <c r="M3332"/>
      <c r="O3332"/>
      <c r="P3332"/>
      <c r="Q3332"/>
      <c r="R3332"/>
    </row>
    <row r="3333" spans="1:18" hidden="1">
      <c r="A3333" s="105"/>
      <c r="B3333"/>
      <c r="C3333"/>
      <c r="D3333"/>
      <c r="F3333"/>
      <c r="H3333"/>
      <c r="I3333"/>
      <c r="M3333"/>
      <c r="O3333"/>
      <c r="P3333"/>
      <c r="Q3333"/>
      <c r="R3333"/>
    </row>
    <row r="3334" spans="1:18" hidden="1">
      <c r="A3334" s="105"/>
      <c r="B3334"/>
      <c r="C3334"/>
      <c r="D3334"/>
      <c r="F3334"/>
      <c r="H3334"/>
      <c r="I3334"/>
      <c r="M3334"/>
      <c r="O3334"/>
      <c r="P3334"/>
      <c r="Q3334"/>
      <c r="R3334"/>
    </row>
    <row r="3335" spans="1:18" hidden="1">
      <c r="A3335" s="105"/>
      <c r="B3335"/>
      <c r="C3335"/>
      <c r="D3335"/>
      <c r="F3335"/>
      <c r="H3335"/>
      <c r="I3335"/>
      <c r="M3335"/>
      <c r="O3335"/>
      <c r="P3335"/>
      <c r="Q3335"/>
      <c r="R3335"/>
    </row>
    <row r="3336" spans="1:18" hidden="1">
      <c r="A3336" s="105"/>
      <c r="B3336"/>
      <c r="C3336"/>
      <c r="D3336"/>
      <c r="F3336"/>
      <c r="H3336"/>
      <c r="I3336"/>
      <c r="M3336"/>
      <c r="O3336"/>
      <c r="P3336"/>
      <c r="Q3336"/>
      <c r="R3336"/>
    </row>
    <row r="3337" spans="1:18" hidden="1">
      <c r="A3337" s="105"/>
      <c r="B3337"/>
      <c r="C3337"/>
      <c r="D3337"/>
      <c r="F3337"/>
      <c r="H3337"/>
      <c r="I3337"/>
      <c r="M3337"/>
      <c r="O3337"/>
      <c r="P3337"/>
      <c r="Q3337"/>
      <c r="R3337"/>
    </row>
    <row r="3338" spans="1:18" hidden="1">
      <c r="A3338" s="105"/>
      <c r="B3338"/>
      <c r="C3338"/>
      <c r="D3338"/>
      <c r="F3338"/>
      <c r="H3338"/>
      <c r="I3338"/>
      <c r="M3338"/>
      <c r="O3338"/>
      <c r="P3338"/>
      <c r="Q3338"/>
      <c r="R3338"/>
    </row>
    <row r="3339" spans="1:18" hidden="1">
      <c r="A3339" s="105"/>
      <c r="B3339"/>
      <c r="C3339"/>
      <c r="D3339"/>
      <c r="F3339"/>
      <c r="H3339"/>
      <c r="I3339"/>
      <c r="M3339"/>
      <c r="O3339"/>
      <c r="P3339"/>
      <c r="Q3339"/>
      <c r="R3339"/>
    </row>
    <row r="3340" spans="1:18" hidden="1">
      <c r="A3340" s="105"/>
      <c r="B3340"/>
      <c r="C3340"/>
      <c r="D3340"/>
      <c r="F3340"/>
      <c r="H3340"/>
      <c r="I3340"/>
      <c r="M3340"/>
      <c r="O3340"/>
      <c r="P3340"/>
      <c r="Q3340"/>
      <c r="R3340"/>
    </row>
    <row r="3341" spans="1:18" hidden="1">
      <c r="A3341" s="105"/>
      <c r="B3341"/>
      <c r="C3341"/>
      <c r="D3341"/>
      <c r="F3341"/>
      <c r="H3341"/>
      <c r="I3341"/>
      <c r="M3341"/>
      <c r="O3341"/>
      <c r="P3341"/>
      <c r="Q3341"/>
      <c r="R3341"/>
    </row>
    <row r="3342" spans="1:18" hidden="1">
      <c r="A3342" s="105"/>
      <c r="B3342"/>
      <c r="C3342"/>
      <c r="D3342"/>
      <c r="F3342"/>
      <c r="H3342"/>
      <c r="I3342"/>
      <c r="M3342"/>
      <c r="O3342"/>
      <c r="P3342"/>
      <c r="Q3342"/>
      <c r="R3342"/>
    </row>
    <row r="3343" spans="1:18" hidden="1">
      <c r="A3343" s="105"/>
      <c r="B3343"/>
      <c r="C3343"/>
      <c r="D3343"/>
      <c r="F3343"/>
      <c r="H3343"/>
      <c r="I3343"/>
      <c r="M3343"/>
      <c r="O3343"/>
      <c r="P3343"/>
      <c r="Q3343"/>
      <c r="R3343"/>
    </row>
    <row r="3344" spans="1:18" hidden="1">
      <c r="A3344" s="105"/>
      <c r="B3344"/>
      <c r="C3344"/>
      <c r="D3344"/>
      <c r="F3344"/>
      <c r="H3344"/>
      <c r="I3344"/>
      <c r="M3344"/>
      <c r="O3344"/>
      <c r="P3344"/>
      <c r="Q3344"/>
      <c r="R3344"/>
    </row>
    <row r="3345" spans="1:18" hidden="1">
      <c r="A3345" s="105"/>
      <c r="B3345"/>
      <c r="C3345"/>
      <c r="D3345"/>
      <c r="F3345"/>
      <c r="H3345"/>
      <c r="I3345"/>
      <c r="M3345"/>
      <c r="O3345"/>
      <c r="P3345"/>
      <c r="Q3345"/>
      <c r="R3345"/>
    </row>
    <row r="3346" spans="1:18" hidden="1">
      <c r="A3346" s="105"/>
      <c r="B3346"/>
      <c r="C3346"/>
      <c r="D3346"/>
      <c r="F3346"/>
      <c r="H3346"/>
      <c r="I3346"/>
      <c r="M3346"/>
      <c r="O3346"/>
      <c r="P3346"/>
      <c r="Q3346"/>
      <c r="R3346"/>
    </row>
    <row r="3347" spans="1:18" hidden="1">
      <c r="A3347" s="105"/>
      <c r="B3347"/>
      <c r="C3347"/>
      <c r="D3347"/>
      <c r="F3347"/>
      <c r="H3347"/>
      <c r="I3347"/>
      <c r="M3347"/>
      <c r="O3347"/>
      <c r="P3347"/>
      <c r="Q3347"/>
      <c r="R3347"/>
    </row>
    <row r="3348" spans="1:18" hidden="1">
      <c r="A3348" s="105"/>
      <c r="B3348"/>
      <c r="C3348"/>
      <c r="D3348"/>
      <c r="F3348"/>
      <c r="H3348"/>
      <c r="I3348"/>
      <c r="M3348"/>
      <c r="O3348"/>
      <c r="P3348"/>
      <c r="Q3348"/>
      <c r="R3348"/>
    </row>
    <row r="3349" spans="1:18" hidden="1">
      <c r="A3349" s="105"/>
      <c r="B3349"/>
      <c r="C3349"/>
      <c r="D3349"/>
      <c r="F3349"/>
      <c r="H3349"/>
      <c r="I3349"/>
      <c r="M3349"/>
      <c r="O3349"/>
      <c r="P3349"/>
      <c r="Q3349"/>
      <c r="R3349"/>
    </row>
    <row r="3350" spans="1:18" hidden="1">
      <c r="A3350" s="105"/>
      <c r="B3350"/>
      <c r="C3350"/>
      <c r="D3350"/>
      <c r="F3350"/>
      <c r="H3350"/>
      <c r="I3350"/>
      <c r="M3350"/>
      <c r="O3350"/>
      <c r="P3350"/>
      <c r="Q3350"/>
      <c r="R3350"/>
    </row>
    <row r="3351" spans="1:18" hidden="1">
      <c r="A3351" s="105"/>
      <c r="B3351"/>
      <c r="C3351"/>
      <c r="D3351"/>
      <c r="F3351"/>
      <c r="H3351"/>
      <c r="I3351"/>
      <c r="M3351"/>
      <c r="O3351"/>
      <c r="P3351"/>
      <c r="Q3351"/>
      <c r="R3351"/>
    </row>
    <row r="3352" spans="1:18" hidden="1">
      <c r="A3352" s="105"/>
      <c r="B3352"/>
      <c r="C3352"/>
      <c r="D3352"/>
      <c r="F3352"/>
      <c r="H3352"/>
      <c r="I3352"/>
      <c r="M3352"/>
      <c r="O3352"/>
      <c r="P3352"/>
      <c r="Q3352"/>
      <c r="R3352"/>
    </row>
    <row r="3353" spans="1:18" hidden="1">
      <c r="A3353" s="105"/>
      <c r="B3353"/>
      <c r="C3353"/>
      <c r="D3353"/>
      <c r="F3353"/>
      <c r="H3353"/>
      <c r="I3353"/>
      <c r="M3353"/>
      <c r="O3353"/>
      <c r="P3353"/>
      <c r="Q3353"/>
      <c r="R3353"/>
    </row>
    <row r="3354" spans="1:18" hidden="1">
      <c r="A3354" s="105"/>
      <c r="B3354"/>
      <c r="C3354"/>
      <c r="D3354"/>
      <c r="F3354"/>
      <c r="H3354"/>
      <c r="I3354"/>
      <c r="M3354"/>
      <c r="O3354"/>
      <c r="P3354"/>
      <c r="Q3354"/>
      <c r="R3354"/>
    </row>
    <row r="3355" spans="1:18" hidden="1">
      <c r="A3355" s="105"/>
      <c r="B3355"/>
      <c r="C3355"/>
      <c r="D3355"/>
      <c r="F3355"/>
      <c r="H3355"/>
      <c r="I3355"/>
      <c r="M3355"/>
      <c r="O3355"/>
      <c r="P3355"/>
      <c r="Q3355"/>
      <c r="R3355"/>
    </row>
    <row r="3356" spans="1:18" hidden="1">
      <c r="A3356" s="105"/>
      <c r="B3356"/>
      <c r="C3356"/>
      <c r="D3356"/>
      <c r="F3356"/>
      <c r="H3356"/>
      <c r="I3356"/>
      <c r="M3356"/>
      <c r="O3356"/>
      <c r="P3356"/>
      <c r="Q3356"/>
      <c r="R3356"/>
    </row>
    <row r="3357" spans="1:18" hidden="1">
      <c r="A3357" s="105"/>
      <c r="B3357"/>
      <c r="C3357"/>
      <c r="D3357"/>
      <c r="F3357"/>
      <c r="H3357"/>
      <c r="I3357"/>
      <c r="M3357"/>
      <c r="O3357"/>
      <c r="P3357"/>
      <c r="Q3357"/>
      <c r="R3357"/>
    </row>
    <row r="3358" spans="1:18" hidden="1">
      <c r="A3358" s="105"/>
      <c r="B3358"/>
      <c r="C3358"/>
      <c r="D3358"/>
      <c r="F3358"/>
      <c r="H3358"/>
      <c r="I3358"/>
      <c r="M3358"/>
      <c r="O3358"/>
      <c r="P3358"/>
      <c r="Q3358"/>
      <c r="R3358"/>
    </row>
    <row r="3359" spans="1:18" hidden="1">
      <c r="A3359" s="105"/>
      <c r="B3359"/>
      <c r="C3359"/>
      <c r="D3359"/>
      <c r="F3359"/>
      <c r="H3359"/>
      <c r="I3359"/>
      <c r="M3359"/>
      <c r="O3359"/>
      <c r="P3359"/>
      <c r="Q3359"/>
      <c r="R3359"/>
    </row>
    <row r="3360" spans="1:18" hidden="1">
      <c r="A3360" s="105"/>
      <c r="B3360"/>
      <c r="C3360"/>
      <c r="D3360"/>
      <c r="F3360"/>
      <c r="H3360"/>
      <c r="I3360"/>
      <c r="M3360"/>
      <c r="O3360"/>
      <c r="P3360"/>
      <c r="Q3360"/>
      <c r="R3360"/>
    </row>
    <row r="3361" spans="1:18" hidden="1">
      <c r="A3361" s="105"/>
      <c r="B3361"/>
      <c r="C3361"/>
      <c r="D3361"/>
      <c r="F3361"/>
      <c r="H3361"/>
      <c r="I3361"/>
      <c r="M3361"/>
      <c r="O3361"/>
      <c r="P3361"/>
      <c r="Q3361"/>
      <c r="R3361"/>
    </row>
    <row r="3362" spans="1:18" hidden="1">
      <c r="A3362" s="105"/>
      <c r="B3362"/>
      <c r="C3362"/>
      <c r="D3362"/>
      <c r="F3362"/>
      <c r="H3362"/>
      <c r="I3362"/>
      <c r="M3362"/>
      <c r="O3362"/>
      <c r="P3362"/>
      <c r="Q3362"/>
      <c r="R3362"/>
    </row>
    <row r="3363" spans="1:18" hidden="1">
      <c r="A3363" s="105"/>
      <c r="B3363"/>
      <c r="C3363"/>
      <c r="D3363"/>
      <c r="F3363"/>
      <c r="H3363"/>
      <c r="I3363"/>
      <c r="M3363"/>
      <c r="O3363"/>
      <c r="P3363"/>
      <c r="Q3363"/>
      <c r="R3363"/>
    </row>
    <row r="3364" spans="1:18" hidden="1">
      <c r="A3364" s="105"/>
      <c r="B3364"/>
      <c r="C3364"/>
      <c r="D3364"/>
      <c r="F3364"/>
      <c r="H3364"/>
      <c r="I3364"/>
      <c r="M3364"/>
      <c r="O3364"/>
      <c r="P3364"/>
      <c r="Q3364"/>
      <c r="R3364"/>
    </row>
    <row r="3365" spans="1:18" hidden="1">
      <c r="A3365" s="105"/>
      <c r="B3365"/>
      <c r="C3365"/>
      <c r="D3365"/>
      <c r="F3365"/>
      <c r="H3365"/>
      <c r="I3365"/>
      <c r="M3365"/>
      <c r="O3365"/>
      <c r="P3365"/>
      <c r="Q3365"/>
      <c r="R3365"/>
    </row>
    <row r="3366" spans="1:18" hidden="1">
      <c r="A3366" s="105"/>
      <c r="B3366"/>
      <c r="C3366"/>
      <c r="D3366"/>
      <c r="F3366"/>
      <c r="H3366"/>
      <c r="I3366"/>
      <c r="M3366"/>
      <c r="O3366"/>
      <c r="P3366"/>
      <c r="Q3366"/>
      <c r="R3366"/>
    </row>
    <row r="3367" spans="1:18" hidden="1">
      <c r="A3367" s="105"/>
      <c r="B3367"/>
      <c r="C3367"/>
      <c r="D3367"/>
      <c r="F3367"/>
      <c r="H3367"/>
      <c r="I3367"/>
      <c r="M3367"/>
      <c r="O3367"/>
      <c r="P3367"/>
      <c r="Q3367"/>
      <c r="R3367"/>
    </row>
    <row r="3368" spans="1:18" hidden="1">
      <c r="A3368" s="105"/>
      <c r="B3368"/>
      <c r="C3368"/>
      <c r="D3368"/>
      <c r="F3368"/>
      <c r="H3368"/>
      <c r="I3368"/>
      <c r="M3368"/>
      <c r="O3368"/>
      <c r="P3368"/>
      <c r="Q3368"/>
      <c r="R3368"/>
    </row>
    <row r="3369" spans="1:18" hidden="1">
      <c r="A3369" s="105"/>
      <c r="B3369"/>
      <c r="C3369"/>
      <c r="D3369"/>
      <c r="F3369"/>
      <c r="H3369"/>
      <c r="I3369"/>
      <c r="M3369"/>
      <c r="O3369"/>
      <c r="P3369"/>
      <c r="Q3369"/>
      <c r="R3369"/>
    </row>
    <row r="3370" spans="1:18" hidden="1">
      <c r="A3370" s="105"/>
      <c r="B3370"/>
      <c r="C3370"/>
      <c r="D3370"/>
      <c r="F3370"/>
      <c r="H3370"/>
      <c r="I3370"/>
      <c r="M3370"/>
      <c r="O3370"/>
      <c r="P3370"/>
      <c r="Q3370"/>
      <c r="R3370"/>
    </row>
    <row r="3371" spans="1:18" hidden="1">
      <c r="A3371" s="105"/>
      <c r="B3371"/>
      <c r="C3371"/>
      <c r="D3371"/>
      <c r="F3371"/>
      <c r="H3371"/>
      <c r="I3371"/>
      <c r="M3371"/>
      <c r="O3371"/>
      <c r="P3371"/>
      <c r="Q3371"/>
      <c r="R3371"/>
    </row>
    <row r="3372" spans="1:18" hidden="1">
      <c r="A3372" s="105"/>
      <c r="B3372"/>
      <c r="C3372"/>
      <c r="D3372"/>
      <c r="F3372"/>
      <c r="H3372"/>
      <c r="I3372"/>
      <c r="M3372"/>
      <c r="O3372"/>
      <c r="P3372"/>
      <c r="Q3372"/>
      <c r="R3372"/>
    </row>
    <row r="3373" spans="1:18" hidden="1">
      <c r="A3373" s="105"/>
      <c r="B3373"/>
      <c r="C3373"/>
      <c r="D3373"/>
      <c r="F3373"/>
      <c r="H3373"/>
      <c r="I3373"/>
      <c r="M3373"/>
      <c r="O3373"/>
      <c r="P3373"/>
      <c r="Q3373"/>
      <c r="R3373"/>
    </row>
    <row r="3374" spans="1:18" hidden="1">
      <c r="A3374" s="105"/>
      <c r="B3374"/>
      <c r="C3374"/>
      <c r="D3374"/>
      <c r="F3374"/>
      <c r="H3374"/>
      <c r="I3374"/>
      <c r="M3374"/>
      <c r="O3374"/>
      <c r="P3374"/>
      <c r="Q3374"/>
      <c r="R3374"/>
    </row>
    <row r="3375" spans="1:18" hidden="1">
      <c r="A3375" s="105"/>
      <c r="B3375"/>
      <c r="C3375"/>
      <c r="D3375"/>
      <c r="F3375"/>
      <c r="H3375"/>
      <c r="I3375"/>
      <c r="M3375"/>
      <c r="O3375"/>
      <c r="P3375"/>
      <c r="Q3375"/>
      <c r="R3375"/>
    </row>
    <row r="3376" spans="1:18" hidden="1">
      <c r="A3376" s="105"/>
      <c r="B3376"/>
      <c r="C3376"/>
      <c r="D3376"/>
      <c r="F3376"/>
      <c r="H3376"/>
      <c r="I3376"/>
      <c r="M3376"/>
      <c r="O3376"/>
      <c r="P3376"/>
      <c r="Q3376"/>
      <c r="R3376"/>
    </row>
    <row r="3377" spans="1:18" hidden="1">
      <c r="A3377" s="105"/>
      <c r="B3377"/>
      <c r="C3377"/>
      <c r="D3377"/>
      <c r="F3377"/>
      <c r="H3377"/>
      <c r="I3377"/>
      <c r="M3377"/>
      <c r="O3377"/>
      <c r="P3377"/>
      <c r="Q3377"/>
      <c r="R3377"/>
    </row>
    <row r="3378" spans="1:18" hidden="1">
      <c r="A3378" s="105"/>
      <c r="B3378"/>
      <c r="C3378"/>
      <c r="D3378"/>
      <c r="F3378"/>
      <c r="H3378"/>
      <c r="I3378"/>
      <c r="M3378"/>
      <c r="O3378"/>
      <c r="P3378"/>
      <c r="Q3378"/>
      <c r="R3378"/>
    </row>
    <row r="3379" spans="1:18" hidden="1">
      <c r="A3379" s="105"/>
      <c r="B3379"/>
      <c r="C3379"/>
      <c r="D3379"/>
      <c r="F3379"/>
      <c r="H3379"/>
      <c r="I3379"/>
      <c r="M3379"/>
      <c r="O3379"/>
      <c r="P3379"/>
      <c r="Q3379"/>
      <c r="R3379"/>
    </row>
    <row r="3380" spans="1:18" hidden="1">
      <c r="A3380" s="105"/>
      <c r="B3380"/>
      <c r="C3380"/>
      <c r="D3380"/>
      <c r="F3380"/>
      <c r="H3380"/>
      <c r="I3380"/>
      <c r="M3380"/>
      <c r="O3380"/>
      <c r="P3380"/>
      <c r="Q3380"/>
      <c r="R3380"/>
    </row>
    <row r="3381" spans="1:18" hidden="1">
      <c r="A3381" s="105"/>
      <c r="B3381"/>
      <c r="C3381"/>
      <c r="D3381"/>
      <c r="F3381"/>
      <c r="H3381"/>
      <c r="I3381"/>
      <c r="M3381"/>
      <c r="O3381"/>
      <c r="P3381"/>
      <c r="Q3381"/>
      <c r="R3381"/>
    </row>
    <row r="3382" spans="1:18" hidden="1">
      <c r="A3382" s="105"/>
      <c r="B3382"/>
      <c r="C3382"/>
      <c r="D3382"/>
      <c r="F3382"/>
      <c r="H3382"/>
      <c r="I3382"/>
      <c r="M3382"/>
      <c r="O3382"/>
      <c r="P3382"/>
      <c r="Q3382"/>
      <c r="R3382"/>
    </row>
    <row r="3383" spans="1:18" hidden="1">
      <c r="A3383" s="105"/>
      <c r="B3383"/>
      <c r="C3383"/>
      <c r="D3383"/>
      <c r="F3383"/>
      <c r="H3383"/>
      <c r="I3383"/>
      <c r="M3383"/>
      <c r="O3383"/>
      <c r="P3383"/>
      <c r="Q3383"/>
      <c r="R3383"/>
    </row>
    <row r="3384" spans="1:18" hidden="1">
      <c r="A3384" s="105"/>
      <c r="B3384"/>
      <c r="C3384"/>
      <c r="D3384"/>
      <c r="F3384"/>
      <c r="H3384"/>
      <c r="I3384"/>
      <c r="M3384"/>
      <c r="O3384"/>
      <c r="P3384"/>
      <c r="Q3384"/>
      <c r="R3384"/>
    </row>
    <row r="3385" spans="1:18" hidden="1">
      <c r="A3385" s="105"/>
      <c r="B3385"/>
      <c r="C3385"/>
      <c r="D3385"/>
      <c r="F3385"/>
      <c r="H3385"/>
      <c r="I3385"/>
      <c r="M3385"/>
      <c r="O3385"/>
      <c r="P3385"/>
      <c r="Q3385"/>
      <c r="R3385"/>
    </row>
    <row r="3386" spans="1:18" hidden="1">
      <c r="A3386" s="105"/>
      <c r="B3386"/>
      <c r="C3386"/>
      <c r="D3386"/>
      <c r="F3386"/>
      <c r="H3386"/>
      <c r="I3386"/>
      <c r="M3386"/>
      <c r="O3386"/>
      <c r="P3386"/>
      <c r="Q3386"/>
      <c r="R3386"/>
    </row>
    <row r="3387" spans="1:18" hidden="1">
      <c r="A3387" s="105"/>
      <c r="B3387"/>
      <c r="C3387"/>
      <c r="D3387"/>
      <c r="F3387"/>
      <c r="H3387"/>
      <c r="I3387"/>
      <c r="M3387"/>
      <c r="O3387"/>
      <c r="P3387"/>
      <c r="Q3387"/>
      <c r="R3387"/>
    </row>
    <row r="3388" spans="1:18" hidden="1">
      <c r="A3388" s="105"/>
      <c r="B3388"/>
      <c r="C3388"/>
      <c r="D3388"/>
      <c r="F3388"/>
      <c r="H3388"/>
      <c r="I3388"/>
      <c r="M3388"/>
      <c r="O3388"/>
      <c r="P3388"/>
      <c r="Q3388"/>
      <c r="R3388"/>
    </row>
    <row r="3389" spans="1:18" hidden="1">
      <c r="A3389" s="105"/>
      <c r="B3389"/>
      <c r="C3389"/>
      <c r="D3389"/>
      <c r="F3389"/>
      <c r="H3389"/>
      <c r="I3389"/>
      <c r="M3389"/>
      <c r="O3389"/>
      <c r="P3389"/>
      <c r="Q3389"/>
      <c r="R3389"/>
    </row>
    <row r="3390" spans="1:18" hidden="1">
      <c r="A3390" s="105"/>
      <c r="B3390"/>
      <c r="C3390"/>
      <c r="D3390"/>
      <c r="F3390"/>
      <c r="H3390"/>
      <c r="I3390"/>
      <c r="M3390"/>
      <c r="O3390"/>
      <c r="P3390"/>
      <c r="Q3390"/>
      <c r="R3390"/>
    </row>
    <row r="3391" spans="1:18" hidden="1">
      <c r="A3391" s="105"/>
      <c r="B3391"/>
      <c r="C3391"/>
      <c r="D3391"/>
      <c r="F3391"/>
      <c r="H3391"/>
      <c r="I3391"/>
      <c r="M3391"/>
      <c r="O3391"/>
      <c r="P3391"/>
      <c r="Q3391"/>
      <c r="R3391"/>
    </row>
    <row r="3392" spans="1:18" hidden="1">
      <c r="A3392" s="105"/>
      <c r="B3392"/>
      <c r="C3392"/>
      <c r="D3392"/>
      <c r="F3392"/>
      <c r="H3392"/>
      <c r="I3392"/>
      <c r="M3392"/>
      <c r="O3392"/>
      <c r="P3392"/>
      <c r="Q3392"/>
      <c r="R3392"/>
    </row>
    <row r="3393" spans="1:18" hidden="1">
      <c r="A3393" s="105"/>
      <c r="B3393"/>
      <c r="C3393"/>
      <c r="D3393"/>
      <c r="F3393"/>
      <c r="H3393"/>
      <c r="I3393"/>
      <c r="M3393"/>
      <c r="O3393"/>
      <c r="P3393"/>
      <c r="Q3393"/>
      <c r="R3393"/>
    </row>
    <row r="3394" spans="1:18" hidden="1">
      <c r="A3394" s="105"/>
      <c r="B3394"/>
      <c r="C3394"/>
      <c r="D3394"/>
      <c r="F3394"/>
      <c r="H3394"/>
      <c r="I3394"/>
      <c r="M3394"/>
      <c r="O3394"/>
      <c r="P3394"/>
      <c r="Q3394"/>
      <c r="R3394"/>
    </row>
    <row r="3395" spans="1:18" hidden="1">
      <c r="A3395" s="105"/>
      <c r="B3395"/>
      <c r="C3395"/>
      <c r="D3395"/>
      <c r="F3395"/>
      <c r="H3395"/>
      <c r="I3395"/>
      <c r="M3395"/>
      <c r="O3395"/>
      <c r="P3395"/>
      <c r="Q3395"/>
      <c r="R3395"/>
    </row>
    <row r="3396" spans="1:18" hidden="1">
      <c r="A3396" s="105"/>
      <c r="B3396"/>
      <c r="C3396"/>
      <c r="D3396"/>
      <c r="F3396"/>
      <c r="H3396"/>
      <c r="I3396"/>
      <c r="M3396"/>
      <c r="O3396"/>
      <c r="P3396"/>
      <c r="Q3396"/>
      <c r="R3396"/>
    </row>
    <row r="3397" spans="1:18" hidden="1">
      <c r="A3397" s="105"/>
      <c r="B3397"/>
      <c r="C3397"/>
      <c r="D3397"/>
      <c r="F3397"/>
      <c r="H3397"/>
      <c r="I3397"/>
      <c r="M3397"/>
      <c r="O3397"/>
      <c r="P3397"/>
      <c r="Q3397"/>
      <c r="R3397"/>
    </row>
    <row r="3398" spans="1:18" hidden="1">
      <c r="A3398" s="105"/>
      <c r="B3398"/>
      <c r="C3398"/>
      <c r="D3398"/>
      <c r="F3398"/>
      <c r="H3398"/>
      <c r="I3398"/>
      <c r="M3398"/>
      <c r="O3398"/>
      <c r="P3398"/>
      <c r="Q3398"/>
      <c r="R3398"/>
    </row>
    <row r="3399" spans="1:18" hidden="1">
      <c r="A3399" s="105"/>
      <c r="B3399"/>
      <c r="C3399"/>
      <c r="D3399"/>
      <c r="F3399"/>
      <c r="H3399"/>
      <c r="I3399"/>
      <c r="M3399"/>
      <c r="O3399"/>
      <c r="P3399"/>
      <c r="Q3399"/>
      <c r="R3399"/>
    </row>
    <row r="3400" spans="1:18" hidden="1">
      <c r="A3400" s="105"/>
      <c r="B3400"/>
      <c r="C3400"/>
      <c r="D3400"/>
      <c r="F3400"/>
      <c r="H3400"/>
      <c r="I3400"/>
      <c r="M3400"/>
      <c r="O3400"/>
      <c r="P3400"/>
      <c r="Q3400"/>
      <c r="R3400"/>
    </row>
    <row r="3401" spans="1:18" hidden="1">
      <c r="A3401" s="105"/>
      <c r="B3401"/>
      <c r="C3401"/>
      <c r="D3401"/>
      <c r="F3401"/>
      <c r="H3401"/>
      <c r="I3401"/>
      <c r="M3401"/>
      <c r="O3401"/>
      <c r="P3401"/>
      <c r="Q3401"/>
      <c r="R3401"/>
    </row>
    <row r="3402" spans="1:18" hidden="1">
      <c r="A3402" s="105"/>
      <c r="B3402"/>
      <c r="C3402"/>
      <c r="D3402"/>
      <c r="F3402"/>
      <c r="H3402"/>
      <c r="I3402"/>
      <c r="M3402"/>
      <c r="O3402"/>
      <c r="P3402"/>
      <c r="Q3402"/>
      <c r="R3402"/>
    </row>
    <row r="3403" spans="1:18" hidden="1">
      <c r="A3403" s="105"/>
      <c r="B3403"/>
      <c r="C3403"/>
      <c r="D3403"/>
      <c r="F3403"/>
      <c r="H3403"/>
      <c r="I3403"/>
      <c r="M3403"/>
      <c r="O3403"/>
      <c r="P3403"/>
      <c r="Q3403"/>
      <c r="R3403"/>
    </row>
    <row r="3404" spans="1:18" hidden="1">
      <c r="A3404" s="105"/>
      <c r="B3404"/>
      <c r="C3404"/>
      <c r="D3404"/>
      <c r="F3404"/>
      <c r="H3404"/>
      <c r="I3404"/>
      <c r="M3404"/>
      <c r="O3404"/>
      <c r="P3404"/>
      <c r="Q3404"/>
      <c r="R3404"/>
    </row>
    <row r="3405" spans="1:18" hidden="1">
      <c r="A3405" s="105"/>
      <c r="B3405"/>
      <c r="C3405"/>
      <c r="D3405"/>
      <c r="F3405"/>
      <c r="H3405"/>
      <c r="I3405"/>
      <c r="M3405"/>
      <c r="O3405"/>
      <c r="P3405"/>
      <c r="Q3405"/>
      <c r="R3405"/>
    </row>
    <row r="3406" spans="1:18" hidden="1">
      <c r="A3406" s="105"/>
      <c r="B3406"/>
      <c r="C3406"/>
      <c r="D3406"/>
      <c r="F3406"/>
      <c r="H3406"/>
      <c r="I3406"/>
      <c r="M3406"/>
      <c r="O3406"/>
      <c r="P3406"/>
      <c r="Q3406"/>
      <c r="R3406"/>
    </row>
    <row r="3407" spans="1:18" hidden="1">
      <c r="A3407" s="105"/>
      <c r="B3407"/>
      <c r="C3407"/>
      <c r="D3407"/>
      <c r="F3407"/>
      <c r="H3407"/>
      <c r="I3407"/>
      <c r="M3407"/>
      <c r="O3407"/>
      <c r="P3407"/>
      <c r="Q3407"/>
      <c r="R3407"/>
    </row>
    <row r="3408" spans="1:18" hidden="1">
      <c r="A3408" s="105"/>
      <c r="B3408"/>
      <c r="C3408"/>
      <c r="D3408"/>
      <c r="F3408"/>
      <c r="H3408"/>
      <c r="I3408"/>
      <c r="M3408"/>
      <c r="O3408"/>
      <c r="P3408"/>
      <c r="Q3408"/>
      <c r="R3408"/>
    </row>
    <row r="3409" spans="1:18" hidden="1">
      <c r="A3409" s="105"/>
      <c r="B3409"/>
      <c r="C3409"/>
      <c r="D3409"/>
      <c r="F3409"/>
      <c r="H3409"/>
      <c r="I3409"/>
      <c r="M3409"/>
      <c r="O3409"/>
      <c r="P3409"/>
      <c r="Q3409"/>
      <c r="R3409"/>
    </row>
    <row r="3410" spans="1:18" hidden="1">
      <c r="A3410" s="105"/>
      <c r="B3410"/>
      <c r="C3410"/>
      <c r="D3410"/>
      <c r="F3410"/>
      <c r="H3410"/>
      <c r="I3410"/>
      <c r="M3410"/>
      <c r="O3410"/>
      <c r="P3410"/>
      <c r="Q3410"/>
      <c r="R3410"/>
    </row>
    <row r="3411" spans="1:18" hidden="1">
      <c r="A3411" s="105"/>
      <c r="B3411"/>
      <c r="C3411"/>
      <c r="D3411"/>
      <c r="F3411"/>
      <c r="H3411"/>
      <c r="I3411"/>
      <c r="M3411"/>
      <c r="O3411"/>
      <c r="P3411"/>
      <c r="Q3411"/>
      <c r="R3411"/>
    </row>
    <row r="3412" spans="1:18" hidden="1">
      <c r="A3412" s="105"/>
      <c r="B3412"/>
      <c r="C3412"/>
      <c r="D3412"/>
      <c r="F3412"/>
      <c r="H3412"/>
      <c r="I3412"/>
      <c r="M3412"/>
      <c r="O3412"/>
      <c r="P3412"/>
      <c r="Q3412"/>
      <c r="R3412"/>
    </row>
    <row r="3413" spans="1:18" hidden="1">
      <c r="A3413" s="105"/>
      <c r="B3413"/>
      <c r="C3413"/>
      <c r="D3413"/>
      <c r="F3413"/>
      <c r="H3413"/>
      <c r="I3413"/>
      <c r="M3413"/>
      <c r="O3413"/>
      <c r="P3413"/>
      <c r="Q3413"/>
      <c r="R3413"/>
    </row>
    <row r="3414" spans="1:18" hidden="1">
      <c r="A3414" s="105"/>
      <c r="B3414"/>
      <c r="C3414"/>
      <c r="D3414"/>
      <c r="F3414"/>
      <c r="H3414"/>
      <c r="I3414"/>
      <c r="M3414"/>
      <c r="O3414"/>
      <c r="P3414"/>
      <c r="Q3414"/>
      <c r="R3414"/>
    </row>
    <row r="3415" spans="1:18" hidden="1">
      <c r="A3415" s="105"/>
      <c r="B3415"/>
      <c r="C3415"/>
      <c r="D3415"/>
      <c r="F3415"/>
      <c r="H3415"/>
      <c r="I3415"/>
      <c r="M3415"/>
      <c r="O3415"/>
      <c r="P3415"/>
      <c r="Q3415"/>
      <c r="R3415"/>
    </row>
    <row r="3416" spans="1:18" hidden="1">
      <c r="A3416" s="105"/>
      <c r="B3416"/>
      <c r="C3416"/>
      <c r="D3416"/>
      <c r="F3416"/>
      <c r="H3416"/>
      <c r="I3416"/>
      <c r="M3416"/>
      <c r="O3416"/>
      <c r="P3416"/>
      <c r="Q3416"/>
      <c r="R3416"/>
    </row>
    <row r="3417" spans="1:18" hidden="1">
      <c r="A3417" s="105"/>
      <c r="B3417"/>
      <c r="C3417"/>
      <c r="D3417"/>
      <c r="F3417"/>
      <c r="H3417"/>
      <c r="I3417"/>
      <c r="M3417"/>
      <c r="O3417"/>
      <c r="P3417"/>
      <c r="Q3417"/>
      <c r="R3417"/>
    </row>
    <row r="3418" spans="1:18" hidden="1">
      <c r="A3418" s="105"/>
      <c r="B3418"/>
      <c r="C3418"/>
      <c r="D3418"/>
      <c r="F3418"/>
      <c r="H3418"/>
      <c r="I3418"/>
      <c r="M3418"/>
      <c r="O3418"/>
      <c r="P3418"/>
      <c r="Q3418"/>
      <c r="R3418"/>
    </row>
    <row r="3419" spans="1:18" hidden="1">
      <c r="A3419" s="105"/>
      <c r="B3419"/>
      <c r="C3419"/>
      <c r="D3419"/>
      <c r="F3419"/>
      <c r="H3419"/>
      <c r="I3419"/>
      <c r="M3419"/>
      <c r="O3419"/>
      <c r="P3419"/>
      <c r="Q3419"/>
      <c r="R3419"/>
    </row>
    <row r="3420" spans="1:18" hidden="1">
      <c r="A3420" s="105"/>
      <c r="B3420"/>
      <c r="C3420"/>
      <c r="D3420"/>
      <c r="F3420"/>
      <c r="H3420"/>
      <c r="I3420"/>
      <c r="M3420"/>
      <c r="O3420"/>
      <c r="P3420"/>
      <c r="Q3420"/>
      <c r="R3420"/>
    </row>
    <row r="3421" spans="1:18" hidden="1">
      <c r="A3421" s="105"/>
      <c r="B3421"/>
      <c r="C3421"/>
      <c r="D3421"/>
      <c r="F3421"/>
      <c r="H3421"/>
      <c r="I3421"/>
      <c r="M3421"/>
      <c r="O3421"/>
      <c r="P3421"/>
      <c r="Q3421"/>
      <c r="R3421"/>
    </row>
    <row r="3422" spans="1:18" hidden="1">
      <c r="A3422" s="105"/>
      <c r="B3422"/>
      <c r="C3422"/>
      <c r="D3422"/>
      <c r="F3422"/>
      <c r="H3422"/>
      <c r="I3422"/>
      <c r="M3422"/>
      <c r="O3422"/>
      <c r="P3422"/>
      <c r="Q3422"/>
      <c r="R3422"/>
    </row>
    <row r="3423" spans="1:18" hidden="1">
      <c r="A3423" s="105"/>
      <c r="B3423"/>
      <c r="C3423"/>
      <c r="D3423"/>
      <c r="F3423"/>
      <c r="H3423"/>
      <c r="I3423"/>
      <c r="M3423"/>
      <c r="O3423"/>
      <c r="P3423"/>
      <c r="Q3423"/>
      <c r="R3423"/>
    </row>
    <row r="3424" spans="1:18" hidden="1">
      <c r="A3424" s="105"/>
      <c r="B3424"/>
      <c r="C3424"/>
      <c r="D3424"/>
      <c r="F3424"/>
      <c r="H3424"/>
      <c r="I3424"/>
      <c r="M3424"/>
      <c r="O3424"/>
      <c r="P3424"/>
      <c r="Q3424"/>
      <c r="R3424"/>
    </row>
    <row r="3425" spans="1:18" hidden="1">
      <c r="A3425" s="105"/>
      <c r="B3425"/>
      <c r="C3425"/>
      <c r="D3425"/>
      <c r="F3425"/>
      <c r="H3425"/>
      <c r="I3425"/>
      <c r="M3425"/>
      <c r="O3425"/>
      <c r="P3425"/>
      <c r="Q3425"/>
      <c r="R3425"/>
    </row>
    <row r="3426" spans="1:18" hidden="1">
      <c r="A3426" s="105"/>
      <c r="B3426"/>
      <c r="C3426"/>
      <c r="D3426"/>
      <c r="F3426"/>
      <c r="H3426"/>
      <c r="I3426"/>
      <c r="M3426"/>
      <c r="O3426"/>
      <c r="P3426"/>
      <c r="Q3426"/>
      <c r="R3426"/>
    </row>
    <row r="3427" spans="1:18" hidden="1">
      <c r="A3427" s="105"/>
      <c r="B3427"/>
      <c r="C3427"/>
      <c r="D3427"/>
      <c r="F3427"/>
      <c r="H3427"/>
      <c r="I3427"/>
      <c r="M3427"/>
      <c r="O3427"/>
      <c r="P3427"/>
      <c r="Q3427"/>
      <c r="R3427"/>
    </row>
    <row r="3428" spans="1:18" hidden="1">
      <c r="A3428" s="105"/>
      <c r="B3428"/>
      <c r="C3428"/>
      <c r="D3428"/>
      <c r="F3428"/>
      <c r="H3428"/>
      <c r="I3428"/>
      <c r="M3428"/>
      <c r="O3428"/>
      <c r="P3428"/>
      <c r="Q3428"/>
      <c r="R3428"/>
    </row>
    <row r="3429" spans="1:18" hidden="1">
      <c r="A3429" s="105"/>
      <c r="B3429"/>
      <c r="C3429"/>
      <c r="D3429"/>
      <c r="F3429"/>
      <c r="H3429"/>
      <c r="I3429"/>
      <c r="M3429"/>
      <c r="O3429"/>
      <c r="P3429"/>
      <c r="Q3429"/>
      <c r="R3429"/>
    </row>
    <row r="3430" spans="1:18" hidden="1">
      <c r="A3430" s="105"/>
      <c r="B3430"/>
      <c r="C3430"/>
      <c r="D3430"/>
      <c r="F3430"/>
      <c r="H3430"/>
      <c r="I3430"/>
      <c r="M3430"/>
      <c r="O3430"/>
      <c r="P3430"/>
      <c r="Q3430"/>
      <c r="R3430"/>
    </row>
    <row r="3431" spans="1:18" hidden="1">
      <c r="A3431" s="105"/>
      <c r="B3431"/>
      <c r="C3431"/>
      <c r="D3431"/>
      <c r="F3431"/>
      <c r="H3431"/>
      <c r="I3431"/>
      <c r="M3431"/>
      <c r="O3431"/>
      <c r="P3431"/>
      <c r="Q3431"/>
      <c r="R3431"/>
    </row>
    <row r="3432" spans="1:18" hidden="1">
      <c r="A3432" s="105"/>
      <c r="B3432"/>
      <c r="C3432"/>
      <c r="D3432"/>
      <c r="F3432"/>
      <c r="H3432"/>
      <c r="I3432"/>
      <c r="M3432"/>
      <c r="O3432"/>
      <c r="P3432"/>
      <c r="Q3432"/>
      <c r="R3432"/>
    </row>
    <row r="3433" spans="1:18" hidden="1">
      <c r="A3433" s="105"/>
      <c r="B3433"/>
      <c r="C3433"/>
      <c r="D3433"/>
      <c r="F3433"/>
      <c r="H3433"/>
      <c r="I3433"/>
      <c r="M3433"/>
      <c r="O3433"/>
      <c r="P3433"/>
      <c r="Q3433"/>
      <c r="R3433"/>
    </row>
    <row r="3434" spans="1:18" hidden="1">
      <c r="A3434" s="105"/>
      <c r="B3434"/>
      <c r="C3434"/>
      <c r="D3434"/>
      <c r="F3434"/>
      <c r="H3434"/>
      <c r="I3434"/>
      <c r="M3434"/>
      <c r="O3434"/>
      <c r="P3434"/>
      <c r="Q3434"/>
      <c r="R3434"/>
    </row>
    <row r="3435" spans="1:18" hidden="1">
      <c r="A3435" s="105"/>
      <c r="B3435"/>
      <c r="C3435"/>
      <c r="D3435"/>
      <c r="F3435"/>
      <c r="H3435"/>
      <c r="I3435"/>
      <c r="M3435"/>
      <c r="O3435"/>
      <c r="P3435"/>
      <c r="Q3435"/>
      <c r="R3435"/>
    </row>
    <row r="3436" spans="1:18" hidden="1">
      <c r="A3436" s="105"/>
      <c r="B3436"/>
      <c r="C3436"/>
      <c r="D3436"/>
      <c r="F3436"/>
      <c r="H3436"/>
      <c r="I3436"/>
      <c r="M3436"/>
      <c r="O3436"/>
      <c r="P3436"/>
      <c r="Q3436"/>
      <c r="R3436"/>
    </row>
    <row r="3437" spans="1:18" hidden="1">
      <c r="A3437" s="105"/>
      <c r="B3437"/>
      <c r="C3437"/>
      <c r="D3437"/>
      <c r="F3437"/>
      <c r="H3437"/>
      <c r="I3437"/>
      <c r="M3437"/>
      <c r="O3437"/>
      <c r="P3437"/>
      <c r="Q3437"/>
      <c r="R3437"/>
    </row>
    <row r="3438" spans="1:18" hidden="1">
      <c r="A3438" s="105"/>
      <c r="B3438"/>
      <c r="C3438"/>
      <c r="D3438"/>
      <c r="F3438"/>
      <c r="H3438"/>
      <c r="I3438"/>
      <c r="M3438"/>
      <c r="O3438"/>
      <c r="P3438"/>
      <c r="Q3438"/>
      <c r="R3438"/>
    </row>
    <row r="3439" spans="1:18" hidden="1">
      <c r="A3439" s="105"/>
      <c r="B3439"/>
      <c r="C3439"/>
      <c r="D3439"/>
      <c r="F3439"/>
      <c r="H3439"/>
      <c r="I3439"/>
      <c r="M3439"/>
      <c r="O3439"/>
      <c r="P3439"/>
      <c r="Q3439"/>
      <c r="R3439"/>
    </row>
    <row r="3440" spans="1:18" hidden="1">
      <c r="A3440" s="105"/>
      <c r="B3440"/>
      <c r="C3440"/>
      <c r="D3440"/>
      <c r="F3440"/>
      <c r="H3440"/>
      <c r="I3440"/>
      <c r="M3440"/>
      <c r="O3440"/>
      <c r="P3440"/>
      <c r="Q3440"/>
      <c r="R3440"/>
    </row>
    <row r="3441" spans="1:18" hidden="1">
      <c r="A3441" s="105"/>
      <c r="B3441"/>
      <c r="C3441"/>
      <c r="D3441"/>
      <c r="F3441"/>
      <c r="H3441"/>
      <c r="I3441"/>
      <c r="M3441"/>
      <c r="O3441"/>
      <c r="P3441"/>
      <c r="Q3441"/>
      <c r="R3441"/>
    </row>
    <row r="3442" spans="1:18" hidden="1">
      <c r="A3442" s="105"/>
      <c r="B3442"/>
      <c r="C3442"/>
      <c r="D3442"/>
      <c r="F3442"/>
      <c r="H3442"/>
      <c r="I3442"/>
      <c r="M3442"/>
      <c r="O3442"/>
      <c r="P3442"/>
      <c r="Q3442"/>
      <c r="R3442"/>
    </row>
    <row r="3443" spans="1:18" hidden="1">
      <c r="A3443" s="105"/>
      <c r="B3443"/>
      <c r="C3443"/>
      <c r="D3443"/>
      <c r="F3443"/>
      <c r="H3443"/>
      <c r="I3443"/>
      <c r="M3443"/>
      <c r="O3443"/>
      <c r="P3443"/>
      <c r="Q3443"/>
      <c r="R3443"/>
    </row>
    <row r="3444" spans="1:18" hidden="1">
      <c r="A3444" s="105"/>
      <c r="B3444"/>
      <c r="C3444"/>
      <c r="D3444"/>
      <c r="F3444"/>
      <c r="H3444"/>
      <c r="I3444"/>
      <c r="M3444"/>
      <c r="O3444"/>
      <c r="P3444"/>
      <c r="Q3444"/>
      <c r="R3444"/>
    </row>
    <row r="3445" spans="1:18" hidden="1">
      <c r="A3445" s="105"/>
      <c r="B3445"/>
      <c r="C3445"/>
      <c r="D3445"/>
      <c r="F3445"/>
      <c r="H3445"/>
      <c r="I3445"/>
      <c r="M3445"/>
      <c r="O3445"/>
      <c r="P3445"/>
      <c r="Q3445"/>
      <c r="R3445"/>
    </row>
    <row r="3446" spans="1:18" hidden="1">
      <c r="A3446" s="105"/>
      <c r="B3446"/>
      <c r="C3446"/>
      <c r="D3446"/>
      <c r="F3446"/>
      <c r="H3446"/>
      <c r="I3446"/>
      <c r="M3446"/>
      <c r="O3446"/>
      <c r="P3446"/>
      <c r="Q3446"/>
      <c r="R3446"/>
    </row>
    <row r="3447" spans="1:18" hidden="1">
      <c r="A3447" s="105"/>
      <c r="B3447"/>
      <c r="C3447"/>
      <c r="D3447"/>
      <c r="F3447"/>
      <c r="H3447"/>
      <c r="I3447"/>
      <c r="M3447"/>
      <c r="O3447"/>
      <c r="P3447"/>
      <c r="Q3447"/>
      <c r="R3447"/>
    </row>
    <row r="3448" spans="1:18" hidden="1">
      <c r="A3448" s="105"/>
      <c r="B3448"/>
      <c r="C3448"/>
      <c r="D3448"/>
      <c r="F3448"/>
      <c r="H3448"/>
      <c r="I3448"/>
      <c r="M3448"/>
      <c r="O3448"/>
      <c r="P3448"/>
      <c r="Q3448"/>
      <c r="R3448"/>
    </row>
    <row r="3449" spans="1:18" hidden="1">
      <c r="A3449" s="105"/>
      <c r="B3449"/>
      <c r="C3449"/>
      <c r="D3449"/>
      <c r="F3449"/>
      <c r="H3449"/>
      <c r="I3449"/>
      <c r="M3449"/>
      <c r="O3449"/>
      <c r="P3449"/>
      <c r="Q3449"/>
      <c r="R3449"/>
    </row>
    <row r="3450" spans="1:18" hidden="1">
      <c r="A3450" s="105"/>
      <c r="B3450"/>
      <c r="C3450"/>
      <c r="D3450"/>
      <c r="F3450"/>
      <c r="H3450"/>
      <c r="I3450"/>
      <c r="M3450"/>
      <c r="O3450"/>
      <c r="P3450"/>
      <c r="Q3450"/>
      <c r="R3450"/>
    </row>
    <row r="3451" spans="1:18" hidden="1">
      <c r="A3451" s="105"/>
      <c r="B3451"/>
      <c r="C3451"/>
      <c r="D3451"/>
      <c r="F3451"/>
      <c r="H3451"/>
      <c r="I3451"/>
      <c r="M3451"/>
      <c r="O3451"/>
      <c r="P3451"/>
      <c r="Q3451"/>
      <c r="R3451"/>
    </row>
    <row r="3452" spans="1:18" hidden="1">
      <c r="A3452" s="105"/>
      <c r="B3452"/>
      <c r="C3452"/>
      <c r="D3452"/>
      <c r="F3452"/>
      <c r="H3452"/>
      <c r="I3452"/>
      <c r="M3452"/>
      <c r="O3452"/>
      <c r="P3452"/>
      <c r="Q3452"/>
      <c r="R3452"/>
    </row>
    <row r="3453" spans="1:18" hidden="1">
      <c r="A3453" s="105"/>
      <c r="B3453"/>
      <c r="C3453"/>
      <c r="D3453"/>
      <c r="F3453"/>
      <c r="H3453"/>
      <c r="I3453"/>
      <c r="M3453"/>
      <c r="O3453"/>
      <c r="P3453"/>
      <c r="Q3453"/>
      <c r="R3453"/>
    </row>
    <row r="3454" spans="1:18" hidden="1">
      <c r="A3454" s="105"/>
      <c r="B3454"/>
      <c r="C3454"/>
      <c r="D3454"/>
      <c r="F3454"/>
      <c r="H3454"/>
      <c r="I3454"/>
      <c r="M3454"/>
      <c r="O3454"/>
      <c r="P3454"/>
      <c r="Q3454"/>
      <c r="R3454"/>
    </row>
    <row r="3455" spans="1:18" hidden="1">
      <c r="A3455" s="105"/>
      <c r="B3455"/>
      <c r="C3455"/>
      <c r="D3455"/>
      <c r="F3455"/>
      <c r="H3455"/>
      <c r="I3455"/>
      <c r="M3455"/>
      <c r="O3455"/>
      <c r="P3455"/>
      <c r="Q3455"/>
      <c r="R3455"/>
    </row>
    <row r="3456" spans="1:18" hidden="1">
      <c r="A3456" s="105"/>
      <c r="B3456"/>
      <c r="C3456"/>
      <c r="D3456"/>
      <c r="F3456"/>
      <c r="H3456"/>
      <c r="I3456"/>
      <c r="M3456"/>
      <c r="O3456"/>
      <c r="P3456"/>
      <c r="Q3456"/>
      <c r="R3456"/>
    </row>
    <row r="3457" spans="1:18" hidden="1">
      <c r="A3457" s="105"/>
      <c r="B3457"/>
      <c r="C3457"/>
      <c r="D3457"/>
      <c r="F3457"/>
      <c r="H3457"/>
      <c r="I3457"/>
      <c r="M3457"/>
      <c r="O3457"/>
      <c r="P3457"/>
      <c r="Q3457"/>
      <c r="R3457"/>
    </row>
    <row r="3458" spans="1:18" hidden="1">
      <c r="A3458" s="105"/>
      <c r="B3458"/>
      <c r="C3458"/>
      <c r="D3458"/>
      <c r="F3458"/>
      <c r="H3458"/>
      <c r="I3458"/>
      <c r="M3458"/>
      <c r="O3458"/>
      <c r="P3458"/>
      <c r="Q3458"/>
      <c r="R3458"/>
    </row>
    <row r="3459" spans="1:18" hidden="1">
      <c r="A3459" s="105"/>
      <c r="B3459"/>
      <c r="C3459"/>
      <c r="D3459"/>
      <c r="F3459"/>
      <c r="H3459"/>
      <c r="I3459"/>
      <c r="M3459"/>
      <c r="O3459"/>
      <c r="P3459"/>
      <c r="Q3459"/>
      <c r="R3459"/>
    </row>
    <row r="3460" spans="1:18" hidden="1">
      <c r="A3460" s="105"/>
      <c r="B3460"/>
      <c r="C3460"/>
      <c r="D3460"/>
      <c r="F3460"/>
      <c r="H3460"/>
      <c r="I3460"/>
      <c r="M3460"/>
      <c r="O3460"/>
      <c r="P3460"/>
      <c r="Q3460"/>
      <c r="R3460"/>
    </row>
    <row r="3461" spans="1:18" hidden="1">
      <c r="A3461" s="105"/>
      <c r="B3461"/>
      <c r="C3461"/>
      <c r="D3461"/>
      <c r="F3461"/>
      <c r="H3461"/>
      <c r="I3461"/>
      <c r="M3461"/>
      <c r="O3461"/>
      <c r="P3461"/>
      <c r="Q3461"/>
      <c r="R3461"/>
    </row>
    <row r="3462" spans="1:18" hidden="1">
      <c r="A3462" s="105"/>
      <c r="B3462"/>
      <c r="C3462"/>
      <c r="D3462"/>
      <c r="F3462"/>
      <c r="H3462"/>
      <c r="I3462"/>
      <c r="M3462"/>
      <c r="O3462"/>
      <c r="P3462"/>
      <c r="Q3462"/>
      <c r="R3462"/>
    </row>
    <row r="3463" spans="1:18" hidden="1">
      <c r="A3463" s="105"/>
      <c r="B3463"/>
      <c r="C3463"/>
      <c r="D3463"/>
      <c r="F3463"/>
      <c r="H3463"/>
      <c r="I3463"/>
      <c r="M3463"/>
      <c r="O3463"/>
      <c r="P3463"/>
      <c r="Q3463"/>
      <c r="R3463"/>
    </row>
    <row r="3464" spans="1:18" hidden="1">
      <c r="A3464" s="105"/>
      <c r="B3464"/>
      <c r="C3464"/>
      <c r="D3464"/>
      <c r="F3464"/>
      <c r="H3464"/>
      <c r="I3464"/>
      <c r="M3464"/>
      <c r="O3464"/>
      <c r="P3464"/>
      <c r="Q3464"/>
      <c r="R3464"/>
    </row>
    <row r="3465" spans="1:18" hidden="1">
      <c r="A3465" s="105"/>
      <c r="B3465"/>
      <c r="C3465"/>
      <c r="D3465"/>
      <c r="F3465"/>
      <c r="H3465"/>
      <c r="I3465"/>
      <c r="M3465"/>
      <c r="O3465"/>
      <c r="P3465"/>
      <c r="Q3465"/>
      <c r="R3465"/>
    </row>
    <row r="3466" spans="1:18" hidden="1">
      <c r="A3466" s="105"/>
      <c r="B3466"/>
      <c r="C3466"/>
      <c r="D3466"/>
      <c r="F3466"/>
      <c r="H3466"/>
      <c r="I3466"/>
      <c r="M3466"/>
      <c r="O3466"/>
      <c r="P3466"/>
      <c r="Q3466"/>
      <c r="R3466"/>
    </row>
    <row r="3467" spans="1:18" hidden="1">
      <c r="A3467" s="105"/>
      <c r="B3467"/>
      <c r="C3467"/>
      <c r="D3467"/>
      <c r="F3467"/>
      <c r="H3467"/>
      <c r="I3467"/>
      <c r="M3467"/>
      <c r="O3467"/>
      <c r="P3467"/>
      <c r="Q3467"/>
      <c r="R3467"/>
    </row>
    <row r="3468" spans="1:18" hidden="1">
      <c r="A3468" s="105"/>
      <c r="B3468"/>
      <c r="C3468"/>
      <c r="D3468"/>
      <c r="F3468"/>
      <c r="H3468"/>
      <c r="I3468"/>
      <c r="M3468"/>
      <c r="O3468"/>
      <c r="P3468"/>
      <c r="Q3468"/>
      <c r="R3468"/>
    </row>
    <row r="3469" spans="1:18" hidden="1">
      <c r="A3469" s="105"/>
      <c r="B3469"/>
      <c r="C3469"/>
      <c r="D3469"/>
      <c r="F3469"/>
      <c r="H3469"/>
      <c r="I3469"/>
      <c r="M3469"/>
      <c r="O3469"/>
      <c r="P3469"/>
      <c r="Q3469"/>
      <c r="R3469"/>
    </row>
    <row r="3470" spans="1:18" hidden="1">
      <c r="A3470" s="105"/>
      <c r="B3470"/>
      <c r="C3470"/>
      <c r="D3470"/>
      <c r="F3470"/>
      <c r="H3470"/>
      <c r="I3470"/>
      <c r="M3470"/>
      <c r="O3470"/>
      <c r="P3470"/>
      <c r="Q3470"/>
      <c r="R3470"/>
    </row>
    <row r="3471" spans="1:18" hidden="1">
      <c r="A3471" s="105"/>
      <c r="B3471"/>
      <c r="C3471"/>
      <c r="D3471"/>
      <c r="F3471"/>
      <c r="H3471"/>
      <c r="I3471"/>
      <c r="M3471"/>
      <c r="O3471"/>
      <c r="P3471"/>
      <c r="Q3471"/>
      <c r="R3471"/>
    </row>
    <row r="3472" spans="1:18" hidden="1">
      <c r="A3472" s="105"/>
      <c r="B3472"/>
      <c r="C3472"/>
      <c r="D3472"/>
      <c r="F3472"/>
      <c r="H3472"/>
      <c r="I3472"/>
      <c r="M3472"/>
      <c r="O3472"/>
      <c r="P3472"/>
      <c r="Q3472"/>
      <c r="R3472"/>
    </row>
    <row r="3473" spans="1:18" hidden="1">
      <c r="A3473" s="105"/>
      <c r="B3473"/>
      <c r="C3473"/>
      <c r="D3473"/>
      <c r="F3473"/>
      <c r="H3473"/>
      <c r="I3473"/>
      <c r="M3473"/>
      <c r="O3473"/>
      <c r="P3473"/>
      <c r="Q3473"/>
      <c r="R3473"/>
    </row>
    <row r="3474" spans="1:18" hidden="1">
      <c r="A3474" s="105"/>
      <c r="B3474"/>
      <c r="C3474"/>
      <c r="D3474"/>
      <c r="F3474"/>
      <c r="H3474"/>
      <c r="I3474"/>
      <c r="M3474"/>
      <c r="O3474"/>
      <c r="P3474"/>
      <c r="Q3474"/>
      <c r="R3474"/>
    </row>
    <row r="3475" spans="1:18" hidden="1">
      <c r="A3475" s="105"/>
      <c r="B3475"/>
      <c r="C3475"/>
      <c r="D3475"/>
      <c r="F3475"/>
      <c r="H3475"/>
      <c r="I3475"/>
      <c r="M3475"/>
      <c r="O3475"/>
      <c r="P3475"/>
      <c r="Q3475"/>
      <c r="R3475"/>
    </row>
    <row r="3476" spans="1:18" hidden="1">
      <c r="A3476" s="105"/>
      <c r="B3476"/>
      <c r="C3476"/>
      <c r="D3476"/>
      <c r="F3476"/>
      <c r="H3476"/>
      <c r="I3476"/>
      <c r="M3476"/>
      <c r="O3476"/>
      <c r="P3476"/>
      <c r="Q3476"/>
      <c r="R3476"/>
    </row>
    <row r="3477" spans="1:18" hidden="1">
      <c r="A3477" s="105"/>
      <c r="B3477"/>
      <c r="C3477"/>
      <c r="D3477"/>
      <c r="F3477"/>
      <c r="H3477"/>
      <c r="I3477"/>
      <c r="M3477"/>
      <c r="O3477"/>
      <c r="P3477"/>
      <c r="Q3477"/>
      <c r="R3477"/>
    </row>
    <row r="3478" spans="1:18" hidden="1">
      <c r="A3478" s="105"/>
      <c r="B3478"/>
      <c r="C3478"/>
      <c r="D3478"/>
      <c r="F3478"/>
      <c r="H3478"/>
      <c r="I3478"/>
      <c r="M3478"/>
      <c r="O3478"/>
      <c r="P3478"/>
      <c r="Q3478"/>
      <c r="R3478"/>
    </row>
    <row r="3479" spans="1:18" hidden="1">
      <c r="A3479" s="105"/>
      <c r="B3479"/>
      <c r="C3479"/>
      <c r="D3479"/>
      <c r="F3479"/>
      <c r="H3479"/>
      <c r="I3479"/>
      <c r="M3479"/>
      <c r="O3479"/>
      <c r="P3479"/>
      <c r="Q3479"/>
      <c r="R3479"/>
    </row>
    <row r="3480" spans="1:18" hidden="1">
      <c r="A3480" s="105"/>
      <c r="B3480"/>
      <c r="C3480"/>
      <c r="D3480"/>
      <c r="F3480"/>
      <c r="H3480"/>
      <c r="I3480"/>
      <c r="M3480"/>
      <c r="O3480"/>
      <c r="P3480"/>
      <c r="Q3480"/>
      <c r="R3480"/>
    </row>
    <row r="3481" spans="1:18" hidden="1">
      <c r="A3481" s="105"/>
      <c r="B3481"/>
      <c r="C3481"/>
      <c r="D3481"/>
      <c r="F3481"/>
      <c r="H3481"/>
      <c r="I3481"/>
      <c r="M3481"/>
      <c r="O3481"/>
      <c r="P3481"/>
      <c r="Q3481"/>
      <c r="R3481"/>
    </row>
    <row r="3482" spans="1:18" hidden="1">
      <c r="A3482" s="105"/>
      <c r="B3482"/>
      <c r="C3482"/>
      <c r="D3482"/>
      <c r="F3482"/>
      <c r="H3482"/>
      <c r="I3482"/>
      <c r="M3482"/>
      <c r="O3482"/>
      <c r="P3482"/>
      <c r="Q3482"/>
      <c r="R3482"/>
    </row>
    <row r="3483" spans="1:18" hidden="1">
      <c r="A3483" s="105"/>
      <c r="B3483"/>
      <c r="C3483"/>
      <c r="D3483"/>
      <c r="F3483"/>
      <c r="H3483"/>
      <c r="I3483"/>
      <c r="M3483"/>
      <c r="O3483"/>
      <c r="P3483"/>
      <c r="Q3483"/>
      <c r="R3483"/>
    </row>
    <row r="3484" spans="1:18" hidden="1">
      <c r="A3484" s="105"/>
      <c r="B3484"/>
      <c r="C3484"/>
      <c r="D3484"/>
      <c r="F3484"/>
      <c r="H3484"/>
      <c r="I3484"/>
      <c r="M3484"/>
      <c r="O3484"/>
      <c r="P3484"/>
      <c r="Q3484"/>
      <c r="R3484"/>
    </row>
    <row r="3485" spans="1:18" hidden="1">
      <c r="A3485" s="105"/>
      <c r="B3485"/>
      <c r="C3485"/>
      <c r="D3485"/>
      <c r="F3485"/>
      <c r="H3485"/>
      <c r="I3485"/>
      <c r="M3485"/>
      <c r="O3485"/>
      <c r="P3485"/>
      <c r="Q3485"/>
      <c r="R3485"/>
    </row>
    <row r="3486" spans="1:18" hidden="1">
      <c r="A3486" s="105"/>
      <c r="B3486"/>
      <c r="C3486"/>
      <c r="D3486"/>
      <c r="F3486"/>
      <c r="H3486"/>
      <c r="I3486"/>
      <c r="M3486"/>
      <c r="O3486"/>
      <c r="P3486"/>
      <c r="Q3486"/>
      <c r="R3486"/>
    </row>
    <row r="3487" spans="1:18" hidden="1">
      <c r="A3487" s="105"/>
      <c r="B3487"/>
      <c r="C3487"/>
      <c r="D3487"/>
      <c r="F3487"/>
      <c r="H3487"/>
      <c r="I3487"/>
      <c r="M3487"/>
      <c r="O3487"/>
      <c r="P3487"/>
      <c r="Q3487"/>
      <c r="R3487"/>
    </row>
    <row r="3488" spans="1:18" hidden="1">
      <c r="A3488" s="105"/>
      <c r="B3488"/>
      <c r="C3488"/>
      <c r="D3488"/>
      <c r="F3488"/>
      <c r="H3488"/>
      <c r="I3488"/>
      <c r="M3488"/>
      <c r="O3488"/>
      <c r="P3488"/>
      <c r="Q3488"/>
      <c r="R3488"/>
    </row>
    <row r="3489" spans="1:18" hidden="1">
      <c r="A3489" s="105"/>
      <c r="B3489"/>
      <c r="C3489"/>
      <c r="D3489"/>
      <c r="F3489"/>
      <c r="H3489"/>
      <c r="I3489"/>
      <c r="M3489"/>
      <c r="O3489"/>
      <c r="P3489"/>
      <c r="Q3489"/>
      <c r="R3489"/>
    </row>
    <row r="3490" spans="1:18" hidden="1">
      <c r="A3490" s="105"/>
      <c r="B3490"/>
      <c r="C3490"/>
      <c r="D3490"/>
      <c r="F3490"/>
      <c r="H3490"/>
      <c r="I3490"/>
      <c r="M3490"/>
      <c r="O3490"/>
      <c r="P3490"/>
      <c r="Q3490"/>
      <c r="R3490"/>
    </row>
    <row r="3491" spans="1:18" hidden="1">
      <c r="A3491" s="105"/>
      <c r="B3491"/>
      <c r="C3491"/>
      <c r="D3491"/>
      <c r="F3491"/>
      <c r="H3491"/>
      <c r="I3491"/>
      <c r="M3491"/>
      <c r="O3491"/>
      <c r="P3491"/>
      <c r="Q3491"/>
      <c r="R3491"/>
    </row>
    <row r="3492" spans="1:18" hidden="1">
      <c r="A3492" s="105"/>
      <c r="B3492"/>
      <c r="C3492"/>
      <c r="D3492"/>
      <c r="F3492"/>
      <c r="H3492"/>
      <c r="I3492"/>
      <c r="M3492"/>
      <c r="O3492"/>
      <c r="P3492"/>
      <c r="Q3492"/>
      <c r="R3492"/>
    </row>
    <row r="3493" spans="1:18" hidden="1">
      <c r="A3493" s="105"/>
      <c r="B3493"/>
      <c r="C3493"/>
      <c r="D3493"/>
      <c r="F3493"/>
      <c r="H3493"/>
      <c r="I3493"/>
      <c r="M3493"/>
      <c r="O3493"/>
      <c r="P3493"/>
      <c r="Q3493"/>
      <c r="R3493"/>
    </row>
    <row r="3494" spans="1:18" hidden="1">
      <c r="A3494" s="105"/>
      <c r="B3494"/>
      <c r="C3494"/>
      <c r="D3494"/>
      <c r="F3494"/>
      <c r="H3494"/>
      <c r="I3494"/>
      <c r="M3494"/>
      <c r="O3494"/>
      <c r="P3494"/>
      <c r="Q3494"/>
      <c r="R3494"/>
    </row>
    <row r="3495" spans="1:18" hidden="1">
      <c r="A3495" s="105"/>
      <c r="B3495"/>
      <c r="C3495"/>
      <c r="D3495"/>
      <c r="F3495"/>
      <c r="H3495"/>
      <c r="I3495"/>
      <c r="M3495"/>
      <c r="O3495"/>
      <c r="P3495"/>
      <c r="Q3495"/>
      <c r="R3495"/>
    </row>
    <row r="3496" spans="1:18" hidden="1">
      <c r="A3496" s="105"/>
      <c r="B3496"/>
      <c r="C3496"/>
      <c r="D3496"/>
      <c r="F3496"/>
      <c r="H3496"/>
      <c r="I3496"/>
      <c r="M3496"/>
      <c r="O3496"/>
      <c r="P3496"/>
      <c r="Q3496"/>
      <c r="R3496"/>
    </row>
    <row r="3497" spans="1:18" hidden="1">
      <c r="A3497" s="105"/>
      <c r="B3497"/>
      <c r="C3497"/>
      <c r="D3497"/>
      <c r="F3497"/>
      <c r="H3497"/>
      <c r="I3497"/>
      <c r="M3497"/>
      <c r="O3497"/>
      <c r="P3497"/>
      <c r="Q3497"/>
      <c r="R3497"/>
    </row>
    <row r="3498" spans="1:18" hidden="1">
      <c r="A3498" s="105"/>
      <c r="B3498"/>
      <c r="C3498"/>
      <c r="D3498"/>
      <c r="F3498"/>
      <c r="H3498"/>
      <c r="I3498"/>
      <c r="M3498"/>
      <c r="O3498"/>
      <c r="P3498"/>
      <c r="Q3498"/>
      <c r="R3498"/>
    </row>
    <row r="3499" spans="1:18" hidden="1">
      <c r="A3499" s="105"/>
      <c r="B3499"/>
      <c r="C3499"/>
      <c r="D3499"/>
      <c r="F3499"/>
      <c r="H3499"/>
      <c r="I3499"/>
      <c r="M3499"/>
      <c r="O3499"/>
      <c r="P3499"/>
      <c r="Q3499"/>
      <c r="R3499"/>
    </row>
    <row r="3500" spans="1:18" hidden="1">
      <c r="A3500" s="105"/>
      <c r="B3500"/>
      <c r="C3500"/>
      <c r="D3500"/>
      <c r="F3500"/>
      <c r="H3500"/>
      <c r="I3500"/>
      <c r="M3500"/>
      <c r="O3500"/>
      <c r="P3500"/>
      <c r="Q3500"/>
      <c r="R3500"/>
    </row>
    <row r="3501" spans="1:18" hidden="1">
      <c r="A3501" s="105"/>
      <c r="B3501"/>
      <c r="C3501"/>
      <c r="D3501"/>
      <c r="F3501"/>
      <c r="H3501"/>
      <c r="I3501"/>
      <c r="M3501"/>
      <c r="O3501"/>
      <c r="P3501"/>
      <c r="Q3501"/>
      <c r="R3501"/>
    </row>
    <row r="3502" spans="1:18" hidden="1">
      <c r="A3502" s="105"/>
      <c r="B3502"/>
      <c r="C3502"/>
      <c r="D3502"/>
      <c r="F3502"/>
      <c r="H3502"/>
      <c r="I3502"/>
      <c r="M3502"/>
      <c r="O3502"/>
      <c r="P3502"/>
      <c r="Q3502"/>
      <c r="R3502"/>
    </row>
    <row r="3503" spans="1:18" hidden="1">
      <c r="A3503" s="105"/>
      <c r="B3503"/>
      <c r="C3503"/>
      <c r="D3503"/>
      <c r="F3503"/>
      <c r="H3503"/>
      <c r="I3503"/>
      <c r="M3503"/>
      <c r="O3503"/>
      <c r="P3503"/>
      <c r="Q3503"/>
      <c r="R3503"/>
    </row>
    <row r="3504" spans="1:18" hidden="1">
      <c r="A3504" s="105"/>
      <c r="B3504"/>
      <c r="C3504"/>
      <c r="D3504"/>
      <c r="F3504"/>
      <c r="H3504"/>
      <c r="I3504"/>
      <c r="M3504"/>
      <c r="O3504"/>
      <c r="P3504"/>
      <c r="Q3504"/>
      <c r="R3504"/>
    </row>
    <row r="3505" spans="1:18" hidden="1">
      <c r="A3505" s="105"/>
      <c r="B3505"/>
      <c r="C3505"/>
      <c r="D3505"/>
      <c r="F3505"/>
      <c r="H3505"/>
      <c r="I3505"/>
      <c r="M3505"/>
      <c r="O3505"/>
      <c r="P3505"/>
      <c r="Q3505"/>
      <c r="R3505"/>
    </row>
    <row r="3506" spans="1:18" hidden="1">
      <c r="A3506" s="105"/>
      <c r="B3506"/>
      <c r="C3506"/>
      <c r="D3506"/>
      <c r="F3506"/>
      <c r="H3506"/>
      <c r="I3506"/>
      <c r="M3506"/>
      <c r="O3506"/>
      <c r="P3506"/>
      <c r="Q3506"/>
      <c r="R3506"/>
    </row>
    <row r="3507" spans="1:18" hidden="1">
      <c r="A3507" s="105"/>
      <c r="B3507"/>
      <c r="C3507"/>
      <c r="D3507"/>
      <c r="F3507"/>
      <c r="H3507"/>
      <c r="I3507"/>
      <c r="M3507"/>
      <c r="O3507"/>
      <c r="P3507"/>
      <c r="Q3507"/>
      <c r="R3507"/>
    </row>
    <row r="3508" spans="1:18" hidden="1">
      <c r="A3508" s="105"/>
      <c r="B3508"/>
      <c r="C3508"/>
      <c r="D3508"/>
      <c r="F3508"/>
      <c r="H3508"/>
      <c r="I3508"/>
      <c r="M3508"/>
      <c r="O3508"/>
      <c r="P3508"/>
      <c r="Q3508"/>
      <c r="R3508"/>
    </row>
    <row r="3509" spans="1:18" hidden="1">
      <c r="A3509" s="105"/>
      <c r="B3509"/>
      <c r="C3509"/>
      <c r="D3509"/>
      <c r="F3509"/>
      <c r="H3509"/>
      <c r="I3509"/>
      <c r="M3509"/>
      <c r="O3509"/>
      <c r="P3509"/>
      <c r="Q3509"/>
      <c r="R3509"/>
    </row>
    <row r="3510" spans="1:18" hidden="1">
      <c r="A3510" s="105"/>
      <c r="B3510"/>
      <c r="C3510"/>
      <c r="D3510"/>
      <c r="F3510"/>
      <c r="H3510"/>
      <c r="I3510"/>
      <c r="M3510"/>
      <c r="O3510"/>
      <c r="P3510"/>
      <c r="Q3510"/>
      <c r="R3510"/>
    </row>
    <row r="3511" spans="1:18" hidden="1">
      <c r="A3511" s="105"/>
      <c r="B3511"/>
      <c r="C3511"/>
      <c r="D3511"/>
      <c r="F3511"/>
      <c r="H3511"/>
      <c r="I3511"/>
      <c r="M3511"/>
      <c r="O3511"/>
      <c r="P3511"/>
      <c r="Q3511"/>
      <c r="R3511"/>
    </row>
    <row r="3512" spans="1:18" hidden="1">
      <c r="A3512" s="105"/>
      <c r="B3512"/>
      <c r="C3512"/>
      <c r="D3512"/>
      <c r="F3512"/>
      <c r="H3512"/>
      <c r="I3512"/>
      <c r="M3512"/>
      <c r="O3512"/>
      <c r="P3512"/>
      <c r="Q3512"/>
      <c r="R3512"/>
    </row>
    <row r="3513" spans="1:18" hidden="1">
      <c r="A3513" s="105"/>
      <c r="B3513"/>
      <c r="C3513"/>
      <c r="D3513"/>
      <c r="F3513"/>
      <c r="H3513"/>
      <c r="I3513"/>
      <c r="M3513"/>
      <c r="O3513"/>
      <c r="P3513"/>
      <c r="Q3513"/>
      <c r="R3513"/>
    </row>
    <row r="3514" spans="1:18" hidden="1">
      <c r="A3514" s="105"/>
      <c r="B3514"/>
      <c r="C3514"/>
      <c r="D3514"/>
      <c r="F3514"/>
      <c r="H3514"/>
      <c r="I3514"/>
      <c r="M3514"/>
      <c r="O3514"/>
      <c r="P3514"/>
      <c r="Q3514"/>
      <c r="R3514"/>
    </row>
    <row r="3515" spans="1:18" hidden="1">
      <c r="A3515" s="105"/>
      <c r="B3515"/>
      <c r="C3515"/>
      <c r="D3515"/>
      <c r="F3515"/>
      <c r="H3515"/>
      <c r="I3515"/>
      <c r="M3515"/>
      <c r="O3515"/>
      <c r="P3515"/>
      <c r="Q3515"/>
      <c r="R3515"/>
    </row>
    <row r="3516" spans="1:18" hidden="1">
      <c r="A3516" s="105"/>
      <c r="B3516"/>
      <c r="C3516"/>
      <c r="D3516"/>
      <c r="F3516"/>
      <c r="H3516"/>
      <c r="I3516"/>
      <c r="M3516"/>
      <c r="O3516"/>
      <c r="P3516"/>
      <c r="Q3516"/>
      <c r="R3516"/>
    </row>
    <row r="3517" spans="1:18" hidden="1">
      <c r="A3517" s="105"/>
      <c r="B3517"/>
      <c r="C3517"/>
      <c r="D3517"/>
      <c r="F3517"/>
      <c r="H3517"/>
      <c r="I3517"/>
      <c r="M3517"/>
      <c r="O3517"/>
      <c r="P3517"/>
      <c r="Q3517"/>
      <c r="R3517"/>
    </row>
    <row r="3518" spans="1:18" hidden="1">
      <c r="A3518" s="105"/>
      <c r="B3518"/>
      <c r="C3518"/>
      <c r="D3518"/>
      <c r="F3518"/>
      <c r="H3518"/>
      <c r="I3518"/>
      <c r="M3518"/>
      <c r="O3518"/>
      <c r="P3518"/>
      <c r="Q3518"/>
      <c r="R3518"/>
    </row>
    <row r="3519" spans="1:18" hidden="1">
      <c r="A3519" s="105"/>
      <c r="B3519"/>
      <c r="C3519"/>
      <c r="D3519"/>
      <c r="F3519"/>
      <c r="H3519"/>
      <c r="I3519"/>
      <c r="M3519"/>
      <c r="O3519"/>
      <c r="P3519"/>
      <c r="Q3519"/>
      <c r="R3519"/>
    </row>
    <row r="3520" spans="1:18" hidden="1">
      <c r="A3520" s="105"/>
      <c r="B3520"/>
      <c r="C3520"/>
      <c r="D3520"/>
      <c r="F3520"/>
      <c r="H3520"/>
      <c r="I3520"/>
      <c r="M3520"/>
      <c r="O3520"/>
      <c r="P3520"/>
      <c r="Q3520"/>
      <c r="R3520"/>
    </row>
    <row r="3521" spans="1:18" hidden="1">
      <c r="A3521" s="105"/>
      <c r="B3521"/>
      <c r="C3521"/>
      <c r="D3521"/>
      <c r="F3521"/>
      <c r="H3521"/>
      <c r="I3521"/>
      <c r="M3521"/>
      <c r="O3521"/>
      <c r="P3521"/>
      <c r="Q3521"/>
      <c r="R3521"/>
    </row>
    <row r="3522" spans="1:18" hidden="1">
      <c r="A3522" s="105"/>
      <c r="B3522"/>
      <c r="C3522"/>
      <c r="D3522"/>
      <c r="F3522"/>
      <c r="H3522"/>
      <c r="I3522"/>
      <c r="M3522"/>
      <c r="O3522"/>
      <c r="P3522"/>
      <c r="Q3522"/>
      <c r="R3522"/>
    </row>
    <row r="3523" spans="1:18" hidden="1">
      <c r="A3523" s="105"/>
      <c r="B3523"/>
      <c r="C3523"/>
      <c r="D3523"/>
      <c r="F3523"/>
      <c r="H3523"/>
      <c r="I3523"/>
      <c r="M3523"/>
      <c r="O3523"/>
      <c r="P3523"/>
      <c r="Q3523"/>
      <c r="R3523"/>
    </row>
    <row r="3524" spans="1:18" hidden="1">
      <c r="A3524" s="105"/>
      <c r="B3524"/>
      <c r="C3524"/>
      <c r="D3524"/>
      <c r="F3524"/>
      <c r="H3524"/>
      <c r="I3524"/>
      <c r="M3524"/>
      <c r="O3524"/>
      <c r="P3524"/>
      <c r="Q3524"/>
      <c r="R3524"/>
    </row>
    <row r="3525" spans="1:18" hidden="1">
      <c r="A3525" s="105"/>
      <c r="B3525"/>
      <c r="C3525"/>
      <c r="D3525"/>
      <c r="F3525"/>
      <c r="H3525"/>
      <c r="I3525"/>
      <c r="M3525"/>
      <c r="O3525"/>
      <c r="P3525"/>
      <c r="Q3525"/>
      <c r="R3525"/>
    </row>
    <row r="3526" spans="1:18" hidden="1">
      <c r="A3526" s="105"/>
      <c r="B3526"/>
      <c r="C3526"/>
      <c r="D3526"/>
      <c r="F3526"/>
      <c r="H3526"/>
      <c r="I3526"/>
      <c r="M3526"/>
      <c r="O3526"/>
      <c r="P3526"/>
      <c r="Q3526"/>
      <c r="R3526"/>
    </row>
    <row r="3527" spans="1:18" hidden="1">
      <c r="A3527" s="105"/>
      <c r="B3527"/>
      <c r="C3527"/>
      <c r="D3527"/>
      <c r="F3527"/>
      <c r="H3527"/>
      <c r="I3527"/>
      <c r="M3527"/>
      <c r="O3527"/>
      <c r="P3527"/>
      <c r="Q3527"/>
      <c r="R3527"/>
    </row>
    <row r="3528" spans="1:18" hidden="1">
      <c r="A3528" s="105"/>
      <c r="B3528"/>
      <c r="C3528"/>
      <c r="D3528"/>
      <c r="F3528"/>
      <c r="H3528"/>
      <c r="I3528"/>
      <c r="M3528"/>
      <c r="O3528"/>
      <c r="P3528"/>
      <c r="Q3528"/>
      <c r="R3528"/>
    </row>
    <row r="3529" spans="1:18" hidden="1">
      <c r="A3529" s="105"/>
      <c r="B3529"/>
      <c r="C3529"/>
      <c r="D3529"/>
      <c r="F3529"/>
      <c r="H3529"/>
      <c r="I3529"/>
      <c r="M3529"/>
      <c r="O3529"/>
      <c r="P3529"/>
      <c r="Q3529"/>
      <c r="R3529"/>
    </row>
    <row r="3530" spans="1:18" hidden="1">
      <c r="A3530" s="105"/>
      <c r="B3530"/>
      <c r="C3530"/>
      <c r="D3530"/>
      <c r="F3530"/>
      <c r="H3530"/>
      <c r="I3530"/>
      <c r="M3530"/>
      <c r="O3530"/>
      <c r="P3530"/>
      <c r="Q3530"/>
      <c r="R3530"/>
    </row>
    <row r="3531" spans="1:18" hidden="1">
      <c r="A3531" s="105"/>
      <c r="B3531"/>
      <c r="C3531"/>
      <c r="D3531"/>
      <c r="F3531"/>
      <c r="H3531"/>
      <c r="I3531"/>
      <c r="M3531"/>
      <c r="O3531"/>
      <c r="P3531"/>
      <c r="Q3531"/>
      <c r="R3531"/>
    </row>
    <row r="3532" spans="1:18" hidden="1">
      <c r="A3532" s="105"/>
      <c r="B3532"/>
      <c r="C3532"/>
      <c r="D3532"/>
      <c r="F3532"/>
      <c r="H3532"/>
      <c r="I3532"/>
      <c r="M3532"/>
      <c r="O3532"/>
      <c r="P3532"/>
      <c r="Q3532"/>
      <c r="R3532"/>
    </row>
    <row r="3533" spans="1:18" hidden="1">
      <c r="A3533" s="105"/>
      <c r="B3533"/>
      <c r="C3533"/>
      <c r="D3533"/>
      <c r="F3533"/>
      <c r="H3533"/>
      <c r="I3533"/>
      <c r="M3533"/>
      <c r="O3533"/>
      <c r="P3533"/>
      <c r="Q3533"/>
      <c r="R3533"/>
    </row>
    <row r="3534" spans="1:18" hidden="1">
      <c r="A3534" s="105"/>
      <c r="B3534"/>
      <c r="C3534"/>
      <c r="D3534"/>
      <c r="F3534"/>
      <c r="H3534"/>
      <c r="I3534"/>
      <c r="M3534"/>
      <c r="O3534"/>
      <c r="P3534"/>
      <c r="Q3534"/>
      <c r="R3534"/>
    </row>
    <row r="3535" spans="1:18" hidden="1">
      <c r="A3535" s="105"/>
      <c r="B3535"/>
      <c r="C3535"/>
      <c r="D3535"/>
      <c r="F3535"/>
      <c r="H3535"/>
      <c r="I3535"/>
      <c r="M3535"/>
      <c r="O3535"/>
      <c r="P3535"/>
      <c r="Q3535"/>
      <c r="R3535"/>
    </row>
    <row r="3536" spans="1:18" hidden="1">
      <c r="A3536" s="105"/>
      <c r="B3536"/>
      <c r="C3536"/>
      <c r="D3536"/>
      <c r="F3536"/>
      <c r="H3536"/>
      <c r="I3536"/>
      <c r="M3536"/>
      <c r="O3536"/>
      <c r="P3536"/>
      <c r="Q3536"/>
      <c r="R3536"/>
    </row>
    <row r="3537" spans="1:18" hidden="1">
      <c r="A3537" s="105"/>
      <c r="B3537"/>
      <c r="C3537"/>
      <c r="D3537"/>
      <c r="F3537"/>
      <c r="H3537"/>
      <c r="I3537"/>
      <c r="M3537"/>
      <c r="O3537"/>
      <c r="P3537"/>
      <c r="Q3537"/>
      <c r="R3537"/>
    </row>
    <row r="3538" spans="1:18" hidden="1">
      <c r="A3538" s="105"/>
      <c r="B3538"/>
      <c r="C3538"/>
      <c r="D3538"/>
      <c r="F3538"/>
      <c r="H3538"/>
      <c r="I3538"/>
      <c r="M3538"/>
      <c r="O3538"/>
      <c r="P3538"/>
      <c r="Q3538"/>
      <c r="R3538"/>
    </row>
    <row r="3539" spans="1:18" hidden="1">
      <c r="A3539" s="105"/>
      <c r="B3539"/>
      <c r="C3539"/>
      <c r="D3539"/>
      <c r="F3539"/>
      <c r="H3539"/>
      <c r="I3539"/>
      <c r="M3539"/>
      <c r="O3539"/>
      <c r="P3539"/>
      <c r="Q3539"/>
      <c r="R3539"/>
    </row>
    <row r="3540" spans="1:18" hidden="1">
      <c r="A3540" s="105"/>
      <c r="B3540"/>
      <c r="C3540"/>
      <c r="D3540"/>
      <c r="F3540"/>
      <c r="H3540"/>
      <c r="I3540"/>
      <c r="M3540"/>
      <c r="O3540"/>
      <c r="P3540"/>
      <c r="Q3540"/>
      <c r="R3540"/>
    </row>
    <row r="3541" spans="1:18" hidden="1">
      <c r="A3541" s="105"/>
      <c r="B3541"/>
      <c r="C3541"/>
      <c r="D3541"/>
      <c r="F3541"/>
      <c r="H3541"/>
      <c r="I3541"/>
      <c r="M3541"/>
      <c r="O3541"/>
      <c r="P3541"/>
      <c r="Q3541"/>
      <c r="R3541"/>
    </row>
    <row r="3542" spans="1:18" hidden="1">
      <c r="A3542" s="105"/>
      <c r="B3542"/>
      <c r="C3542"/>
      <c r="D3542"/>
      <c r="F3542"/>
      <c r="H3542"/>
      <c r="I3542"/>
      <c r="M3542"/>
      <c r="O3542"/>
      <c r="P3542"/>
      <c r="Q3542"/>
      <c r="R3542"/>
    </row>
    <row r="3543" spans="1:18" hidden="1">
      <c r="A3543" s="105"/>
      <c r="B3543"/>
      <c r="C3543"/>
      <c r="D3543"/>
      <c r="F3543"/>
      <c r="H3543"/>
      <c r="I3543"/>
      <c r="M3543"/>
      <c r="O3543"/>
      <c r="P3543"/>
      <c r="Q3543"/>
      <c r="R3543"/>
    </row>
    <row r="3544" spans="1:18" hidden="1">
      <c r="A3544" s="105"/>
      <c r="B3544"/>
      <c r="C3544"/>
      <c r="D3544"/>
      <c r="F3544"/>
      <c r="H3544"/>
      <c r="I3544"/>
      <c r="M3544"/>
      <c r="O3544"/>
      <c r="P3544"/>
      <c r="Q3544"/>
      <c r="R3544"/>
    </row>
    <row r="3545" spans="1:18" hidden="1">
      <c r="A3545" s="105"/>
      <c r="B3545"/>
      <c r="C3545"/>
      <c r="D3545"/>
      <c r="F3545"/>
      <c r="H3545"/>
      <c r="I3545"/>
      <c r="M3545"/>
      <c r="O3545"/>
      <c r="P3545"/>
      <c r="Q3545"/>
      <c r="R3545"/>
    </row>
    <row r="3546" spans="1:18" hidden="1">
      <c r="A3546" s="105"/>
      <c r="B3546"/>
      <c r="C3546"/>
      <c r="D3546"/>
      <c r="F3546"/>
      <c r="H3546"/>
      <c r="I3546"/>
      <c r="M3546"/>
      <c r="O3546"/>
      <c r="P3546"/>
      <c r="Q3546"/>
      <c r="R3546"/>
    </row>
    <row r="3547" spans="1:18" hidden="1">
      <c r="A3547" s="105"/>
      <c r="B3547"/>
      <c r="C3547"/>
      <c r="D3547"/>
      <c r="F3547"/>
      <c r="H3547"/>
      <c r="I3547"/>
      <c r="M3547"/>
      <c r="O3547"/>
      <c r="P3547"/>
      <c r="Q3547"/>
      <c r="R3547"/>
    </row>
    <row r="3548" spans="1:18" hidden="1">
      <c r="A3548" s="105"/>
      <c r="B3548"/>
      <c r="C3548"/>
      <c r="D3548"/>
      <c r="F3548"/>
      <c r="H3548"/>
      <c r="I3548"/>
      <c r="M3548"/>
      <c r="O3548"/>
      <c r="P3548"/>
      <c r="Q3548"/>
      <c r="R3548"/>
    </row>
    <row r="3549" spans="1:18" hidden="1">
      <c r="A3549" s="105"/>
      <c r="B3549"/>
      <c r="C3549"/>
      <c r="D3549"/>
      <c r="F3549"/>
      <c r="H3549"/>
      <c r="I3549"/>
      <c r="M3549"/>
      <c r="O3549"/>
      <c r="P3549"/>
      <c r="Q3549"/>
      <c r="R3549"/>
    </row>
    <row r="3550" spans="1:18" hidden="1">
      <c r="A3550" s="105"/>
      <c r="B3550"/>
      <c r="C3550"/>
      <c r="D3550"/>
      <c r="F3550"/>
      <c r="H3550"/>
      <c r="I3550"/>
      <c r="M3550"/>
      <c r="O3550"/>
      <c r="P3550"/>
      <c r="Q3550"/>
      <c r="R3550"/>
    </row>
    <row r="3551" spans="1:18" hidden="1">
      <c r="A3551" s="105"/>
      <c r="B3551"/>
      <c r="C3551"/>
      <c r="D3551"/>
      <c r="F3551"/>
      <c r="H3551"/>
      <c r="I3551"/>
      <c r="M3551"/>
      <c r="O3551"/>
      <c r="P3551"/>
      <c r="Q3551"/>
      <c r="R3551"/>
    </row>
    <row r="3552" spans="1:18" hidden="1">
      <c r="A3552" s="105"/>
      <c r="B3552"/>
      <c r="C3552"/>
      <c r="D3552"/>
      <c r="F3552"/>
      <c r="H3552"/>
      <c r="I3552"/>
      <c r="M3552"/>
      <c r="O3552"/>
      <c r="P3552"/>
      <c r="Q3552"/>
      <c r="R3552"/>
    </row>
    <row r="3553" spans="1:18" hidden="1">
      <c r="A3553" s="105"/>
      <c r="B3553"/>
      <c r="C3553"/>
      <c r="D3553"/>
      <c r="F3553"/>
      <c r="H3553"/>
      <c r="I3553"/>
      <c r="M3553"/>
      <c r="O3553"/>
      <c r="P3553"/>
      <c r="Q3553"/>
      <c r="R3553"/>
    </row>
    <row r="3554" spans="1:18" hidden="1">
      <c r="A3554" s="105"/>
      <c r="B3554"/>
      <c r="C3554"/>
      <c r="D3554"/>
      <c r="F3554"/>
      <c r="H3554"/>
      <c r="I3554"/>
      <c r="M3554"/>
      <c r="O3554"/>
      <c r="P3554"/>
      <c r="Q3554"/>
      <c r="R3554"/>
    </row>
    <row r="3555" spans="1:18" hidden="1">
      <c r="A3555" s="105"/>
      <c r="B3555"/>
      <c r="C3555"/>
      <c r="D3555"/>
      <c r="F3555"/>
      <c r="H3555"/>
      <c r="I3555"/>
      <c r="M3555"/>
      <c r="O3555"/>
      <c r="P3555"/>
      <c r="Q3555"/>
      <c r="R3555"/>
    </row>
    <row r="3556" spans="1:18" hidden="1">
      <c r="A3556" s="105"/>
      <c r="B3556"/>
      <c r="C3556"/>
      <c r="D3556"/>
      <c r="F3556"/>
      <c r="H3556"/>
      <c r="I3556"/>
      <c r="M3556"/>
      <c r="O3556"/>
      <c r="P3556"/>
      <c r="Q3556"/>
      <c r="R3556"/>
    </row>
    <row r="3557" spans="1:18" hidden="1">
      <c r="A3557" s="105"/>
      <c r="B3557"/>
      <c r="C3557"/>
      <c r="D3557"/>
      <c r="F3557"/>
      <c r="H3557"/>
      <c r="I3557"/>
      <c r="M3557"/>
      <c r="O3557"/>
      <c r="P3557"/>
      <c r="Q3557"/>
      <c r="R3557"/>
    </row>
    <row r="3558" spans="1:18" hidden="1">
      <c r="A3558" s="105"/>
      <c r="B3558"/>
      <c r="C3558"/>
      <c r="D3558"/>
      <c r="F3558"/>
      <c r="H3558"/>
      <c r="I3558"/>
      <c r="M3558"/>
      <c r="O3558"/>
      <c r="P3558"/>
      <c r="Q3558"/>
      <c r="R3558"/>
    </row>
    <row r="3559" spans="1:18" hidden="1">
      <c r="A3559" s="105"/>
      <c r="B3559"/>
      <c r="C3559"/>
      <c r="D3559"/>
      <c r="F3559"/>
      <c r="H3559"/>
      <c r="I3559"/>
      <c r="M3559"/>
      <c r="O3559"/>
      <c r="P3559"/>
      <c r="Q3559"/>
      <c r="R3559"/>
    </row>
    <row r="3560" spans="1:18" hidden="1">
      <c r="A3560" s="105"/>
      <c r="B3560"/>
      <c r="C3560"/>
      <c r="D3560"/>
      <c r="F3560"/>
      <c r="H3560"/>
      <c r="I3560"/>
      <c r="M3560"/>
      <c r="O3560"/>
      <c r="P3560"/>
      <c r="Q3560"/>
      <c r="R3560"/>
    </row>
    <row r="3561" spans="1:18" hidden="1">
      <c r="A3561" s="105"/>
      <c r="B3561"/>
      <c r="C3561"/>
      <c r="D3561"/>
      <c r="F3561"/>
      <c r="H3561"/>
      <c r="I3561"/>
      <c r="M3561"/>
      <c r="O3561"/>
      <c r="P3561"/>
      <c r="Q3561"/>
      <c r="R3561"/>
    </row>
    <row r="3562" spans="1:18" hidden="1">
      <c r="A3562" s="105"/>
      <c r="B3562"/>
      <c r="C3562"/>
      <c r="D3562"/>
      <c r="F3562"/>
      <c r="H3562"/>
      <c r="I3562"/>
      <c r="M3562"/>
      <c r="O3562"/>
      <c r="P3562"/>
      <c r="Q3562"/>
      <c r="R3562"/>
    </row>
    <row r="3563" spans="1:18" hidden="1">
      <c r="A3563" s="105"/>
      <c r="B3563"/>
      <c r="C3563"/>
      <c r="D3563"/>
      <c r="F3563"/>
      <c r="H3563"/>
      <c r="I3563"/>
      <c r="M3563"/>
      <c r="O3563"/>
      <c r="P3563"/>
      <c r="Q3563"/>
      <c r="R3563"/>
    </row>
    <row r="3564" spans="1:18" hidden="1">
      <c r="A3564" s="105"/>
      <c r="B3564"/>
      <c r="C3564"/>
      <c r="D3564"/>
      <c r="F3564"/>
      <c r="H3564"/>
      <c r="I3564"/>
      <c r="M3564"/>
      <c r="O3564"/>
      <c r="P3564"/>
      <c r="Q3564"/>
      <c r="R3564"/>
    </row>
    <row r="3565" spans="1:18" hidden="1">
      <c r="A3565" s="105"/>
      <c r="B3565"/>
      <c r="C3565"/>
      <c r="D3565"/>
      <c r="F3565"/>
      <c r="H3565"/>
      <c r="I3565"/>
      <c r="M3565"/>
      <c r="O3565"/>
      <c r="P3565"/>
      <c r="Q3565"/>
      <c r="R3565"/>
    </row>
    <row r="3566" spans="1:18" hidden="1">
      <c r="A3566" s="105"/>
      <c r="B3566"/>
      <c r="C3566"/>
      <c r="D3566"/>
      <c r="F3566"/>
      <c r="H3566"/>
      <c r="I3566"/>
      <c r="M3566"/>
      <c r="O3566"/>
      <c r="P3566"/>
      <c r="Q3566"/>
      <c r="R3566"/>
    </row>
    <row r="3567" spans="1:18" hidden="1">
      <c r="A3567" s="105"/>
      <c r="B3567"/>
      <c r="C3567"/>
      <c r="D3567"/>
      <c r="F3567"/>
      <c r="H3567"/>
      <c r="I3567"/>
      <c r="M3567"/>
      <c r="O3567"/>
      <c r="P3567"/>
      <c r="Q3567"/>
      <c r="R3567"/>
    </row>
    <row r="3568" spans="1:18" hidden="1">
      <c r="A3568" s="105"/>
      <c r="B3568"/>
      <c r="C3568"/>
      <c r="D3568"/>
      <c r="F3568"/>
      <c r="H3568"/>
      <c r="I3568"/>
      <c r="M3568"/>
      <c r="O3568"/>
      <c r="P3568"/>
      <c r="Q3568"/>
      <c r="R3568"/>
    </row>
    <row r="3569" spans="1:18" hidden="1">
      <c r="A3569" s="105"/>
      <c r="B3569"/>
      <c r="C3569"/>
      <c r="D3569"/>
      <c r="F3569"/>
      <c r="H3569"/>
      <c r="I3569"/>
      <c r="M3569"/>
      <c r="O3569"/>
      <c r="P3569"/>
      <c r="Q3569"/>
      <c r="R3569"/>
    </row>
    <row r="3570" spans="1:18" hidden="1">
      <c r="A3570" s="105"/>
      <c r="B3570"/>
      <c r="C3570"/>
      <c r="D3570"/>
      <c r="F3570"/>
      <c r="H3570"/>
      <c r="I3570"/>
      <c r="M3570"/>
      <c r="O3570"/>
      <c r="P3570"/>
      <c r="Q3570"/>
      <c r="R3570"/>
    </row>
    <row r="3571" spans="1:18" hidden="1">
      <c r="A3571" s="105"/>
      <c r="B3571"/>
      <c r="C3571"/>
      <c r="D3571"/>
      <c r="F3571"/>
      <c r="H3571"/>
      <c r="I3571"/>
      <c r="M3571"/>
      <c r="O3571"/>
      <c r="P3571"/>
      <c r="Q3571"/>
      <c r="R3571"/>
    </row>
    <row r="3572" spans="1:18" hidden="1">
      <c r="A3572" s="105"/>
      <c r="B3572"/>
      <c r="C3572"/>
      <c r="D3572"/>
      <c r="F3572"/>
      <c r="H3572"/>
      <c r="I3572"/>
      <c r="M3572"/>
      <c r="O3572"/>
      <c r="P3572"/>
      <c r="Q3572"/>
      <c r="R3572"/>
    </row>
    <row r="3573" spans="1:18" hidden="1">
      <c r="A3573" s="105"/>
      <c r="B3573"/>
      <c r="C3573"/>
      <c r="D3573"/>
      <c r="F3573"/>
      <c r="H3573"/>
      <c r="I3573"/>
      <c r="M3573"/>
      <c r="O3573"/>
      <c r="P3573"/>
      <c r="Q3573"/>
      <c r="R3573"/>
    </row>
    <row r="3574" spans="1:18" hidden="1">
      <c r="A3574" s="105"/>
      <c r="B3574"/>
      <c r="C3574"/>
      <c r="D3574"/>
      <c r="F3574"/>
      <c r="H3574"/>
      <c r="I3574"/>
      <c r="M3574"/>
      <c r="O3574"/>
      <c r="P3574"/>
      <c r="Q3574"/>
      <c r="R3574"/>
    </row>
    <row r="3575" spans="1:18" hidden="1">
      <c r="A3575" s="105"/>
      <c r="B3575"/>
      <c r="C3575"/>
      <c r="D3575"/>
      <c r="F3575"/>
      <c r="H3575"/>
      <c r="I3575"/>
      <c r="M3575"/>
      <c r="O3575"/>
      <c r="P3575"/>
      <c r="Q3575"/>
      <c r="R3575"/>
    </row>
    <row r="3576" spans="1:18" hidden="1">
      <c r="A3576" s="105"/>
      <c r="B3576"/>
      <c r="C3576"/>
      <c r="D3576"/>
      <c r="F3576"/>
      <c r="H3576"/>
      <c r="I3576"/>
      <c r="M3576"/>
      <c r="O3576"/>
      <c r="P3576"/>
      <c r="Q3576"/>
      <c r="R3576"/>
    </row>
    <row r="3577" spans="1:18" hidden="1">
      <c r="A3577" s="105"/>
      <c r="B3577"/>
      <c r="C3577"/>
      <c r="D3577"/>
      <c r="F3577"/>
      <c r="H3577"/>
      <c r="I3577"/>
      <c r="M3577"/>
      <c r="O3577"/>
      <c r="P3577"/>
      <c r="Q3577"/>
      <c r="R3577"/>
    </row>
    <row r="3578" spans="1:18" hidden="1">
      <c r="A3578" s="105"/>
      <c r="B3578"/>
      <c r="C3578"/>
      <c r="D3578"/>
      <c r="F3578"/>
      <c r="H3578"/>
      <c r="I3578"/>
      <c r="M3578"/>
      <c r="O3578"/>
      <c r="P3578"/>
      <c r="Q3578"/>
      <c r="R3578"/>
    </row>
    <row r="3579" spans="1:18" hidden="1">
      <c r="A3579" s="105"/>
      <c r="B3579"/>
      <c r="C3579"/>
      <c r="D3579"/>
      <c r="F3579"/>
      <c r="H3579"/>
      <c r="I3579"/>
      <c r="M3579"/>
      <c r="O3579"/>
      <c r="P3579"/>
      <c r="Q3579"/>
      <c r="R3579"/>
    </row>
    <row r="3580" spans="1:18" hidden="1">
      <c r="A3580" s="105"/>
      <c r="B3580"/>
      <c r="C3580"/>
      <c r="D3580"/>
      <c r="F3580"/>
      <c r="H3580"/>
      <c r="I3580"/>
      <c r="M3580"/>
      <c r="O3580"/>
      <c r="P3580"/>
      <c r="Q3580"/>
      <c r="R3580"/>
    </row>
    <row r="3581" spans="1:18" hidden="1">
      <c r="A3581" s="105"/>
      <c r="B3581"/>
      <c r="C3581"/>
      <c r="D3581"/>
      <c r="F3581"/>
      <c r="H3581"/>
      <c r="I3581"/>
      <c r="M3581"/>
      <c r="O3581"/>
      <c r="P3581"/>
      <c r="Q3581"/>
      <c r="R3581"/>
    </row>
    <row r="3582" spans="1:18" hidden="1">
      <c r="A3582" s="105"/>
      <c r="B3582"/>
      <c r="C3582"/>
      <c r="D3582"/>
      <c r="F3582"/>
      <c r="H3582"/>
      <c r="I3582"/>
      <c r="M3582"/>
      <c r="O3582"/>
      <c r="P3582"/>
      <c r="Q3582"/>
      <c r="R3582"/>
    </row>
    <row r="3583" spans="1:18" hidden="1">
      <c r="A3583" s="105"/>
      <c r="B3583"/>
      <c r="C3583"/>
      <c r="D3583"/>
      <c r="F3583"/>
      <c r="H3583"/>
      <c r="I3583"/>
      <c r="M3583"/>
      <c r="O3583"/>
      <c r="P3583"/>
      <c r="Q3583"/>
      <c r="R3583"/>
    </row>
    <row r="3584" spans="1:18" hidden="1">
      <c r="A3584" s="105"/>
      <c r="B3584"/>
      <c r="C3584"/>
      <c r="D3584"/>
      <c r="F3584"/>
      <c r="H3584"/>
      <c r="I3584"/>
      <c r="M3584"/>
      <c r="O3584"/>
      <c r="P3584"/>
      <c r="Q3584"/>
      <c r="R3584"/>
    </row>
    <row r="3585" spans="1:18" hidden="1">
      <c r="A3585" s="105"/>
      <c r="B3585"/>
      <c r="C3585"/>
      <c r="D3585"/>
      <c r="F3585"/>
      <c r="H3585"/>
      <c r="I3585"/>
      <c r="M3585"/>
      <c r="O3585"/>
      <c r="P3585"/>
      <c r="Q3585"/>
      <c r="R3585"/>
    </row>
    <row r="3586" spans="1:18" hidden="1">
      <c r="A3586" s="105"/>
      <c r="B3586"/>
      <c r="C3586"/>
      <c r="D3586"/>
      <c r="F3586"/>
      <c r="H3586"/>
      <c r="I3586"/>
      <c r="M3586"/>
      <c r="O3586"/>
      <c r="P3586"/>
      <c r="Q3586"/>
      <c r="R3586"/>
    </row>
    <row r="3587" spans="1:18" hidden="1">
      <c r="A3587" s="105"/>
      <c r="B3587"/>
      <c r="C3587"/>
      <c r="D3587"/>
      <c r="F3587"/>
      <c r="H3587"/>
      <c r="I3587"/>
      <c r="M3587"/>
      <c r="O3587"/>
      <c r="P3587"/>
      <c r="Q3587"/>
      <c r="R3587"/>
    </row>
    <row r="3588" spans="1:18" hidden="1">
      <c r="A3588" s="105"/>
      <c r="B3588"/>
      <c r="C3588"/>
      <c r="D3588"/>
      <c r="F3588"/>
      <c r="H3588"/>
      <c r="I3588"/>
      <c r="M3588"/>
      <c r="O3588"/>
      <c r="P3588"/>
      <c r="Q3588"/>
      <c r="R3588"/>
    </row>
    <row r="3589" spans="1:18" hidden="1">
      <c r="A3589" s="105"/>
      <c r="B3589"/>
      <c r="C3589"/>
      <c r="D3589"/>
      <c r="F3589"/>
      <c r="H3589"/>
      <c r="I3589"/>
      <c r="M3589"/>
      <c r="O3589"/>
      <c r="P3589"/>
      <c r="Q3589"/>
      <c r="R3589"/>
    </row>
    <row r="3590" spans="1:18" hidden="1">
      <c r="A3590" s="105"/>
      <c r="B3590"/>
      <c r="C3590"/>
      <c r="D3590"/>
      <c r="F3590"/>
      <c r="H3590"/>
      <c r="I3590"/>
      <c r="M3590"/>
      <c r="O3590"/>
      <c r="P3590"/>
      <c r="Q3590"/>
      <c r="R3590"/>
    </row>
    <row r="3591" spans="1:18" hidden="1">
      <c r="A3591" s="105"/>
      <c r="B3591"/>
      <c r="C3591"/>
      <c r="D3591"/>
      <c r="F3591"/>
      <c r="H3591"/>
      <c r="I3591"/>
      <c r="M3591"/>
      <c r="O3591"/>
      <c r="P3591"/>
      <c r="Q3591"/>
      <c r="R3591"/>
    </row>
    <row r="3592" spans="1:18" hidden="1">
      <c r="A3592" s="105"/>
      <c r="B3592"/>
      <c r="C3592"/>
      <c r="D3592"/>
      <c r="F3592"/>
      <c r="H3592"/>
      <c r="I3592"/>
      <c r="M3592"/>
      <c r="O3592"/>
      <c r="P3592"/>
      <c r="Q3592"/>
      <c r="R3592"/>
    </row>
    <row r="3593" spans="1:18" hidden="1">
      <c r="A3593" s="105"/>
      <c r="B3593"/>
      <c r="C3593"/>
      <c r="D3593"/>
      <c r="F3593"/>
      <c r="H3593"/>
      <c r="I3593"/>
      <c r="M3593"/>
      <c r="O3593"/>
      <c r="P3593"/>
      <c r="Q3593"/>
      <c r="R3593"/>
    </row>
    <row r="3594" spans="1:18" hidden="1">
      <c r="A3594" s="105"/>
      <c r="B3594"/>
      <c r="C3594"/>
      <c r="D3594"/>
      <c r="F3594"/>
      <c r="H3594"/>
      <c r="I3594"/>
      <c r="M3594"/>
      <c r="O3594"/>
      <c r="P3594"/>
      <c r="Q3594"/>
      <c r="R3594"/>
    </row>
    <row r="3595" spans="1:18" hidden="1">
      <c r="A3595" s="105"/>
      <c r="B3595"/>
      <c r="C3595"/>
      <c r="D3595"/>
      <c r="F3595"/>
      <c r="H3595"/>
      <c r="I3595"/>
      <c r="M3595"/>
      <c r="O3595"/>
      <c r="P3595"/>
      <c r="Q3595"/>
      <c r="R3595"/>
    </row>
    <row r="3596" spans="1:18" hidden="1">
      <c r="A3596" s="105"/>
      <c r="B3596"/>
      <c r="C3596"/>
      <c r="D3596"/>
      <c r="F3596"/>
      <c r="H3596"/>
      <c r="I3596"/>
      <c r="M3596"/>
      <c r="O3596"/>
      <c r="P3596"/>
      <c r="Q3596"/>
      <c r="R3596"/>
    </row>
    <row r="3597" spans="1:18" hidden="1">
      <c r="A3597" s="105"/>
      <c r="B3597"/>
      <c r="C3597"/>
      <c r="D3597"/>
      <c r="F3597"/>
      <c r="H3597"/>
      <c r="I3597"/>
      <c r="M3597"/>
      <c r="O3597"/>
      <c r="P3597"/>
      <c r="Q3597"/>
      <c r="R3597"/>
    </row>
    <row r="3598" spans="1:18" hidden="1">
      <c r="A3598" s="105"/>
      <c r="B3598"/>
      <c r="C3598"/>
      <c r="D3598"/>
      <c r="F3598"/>
      <c r="H3598"/>
      <c r="I3598"/>
      <c r="M3598"/>
      <c r="O3598"/>
      <c r="P3598"/>
      <c r="Q3598"/>
      <c r="R3598"/>
    </row>
    <row r="3599" spans="1:18" hidden="1">
      <c r="A3599" s="105"/>
      <c r="B3599"/>
      <c r="C3599"/>
      <c r="D3599"/>
      <c r="F3599"/>
      <c r="H3599"/>
      <c r="I3599"/>
      <c r="M3599"/>
      <c r="O3599"/>
      <c r="P3599"/>
      <c r="Q3599"/>
      <c r="R3599"/>
    </row>
    <row r="3600" spans="1:18" hidden="1">
      <c r="A3600" s="105"/>
      <c r="B3600"/>
      <c r="C3600"/>
      <c r="D3600"/>
      <c r="F3600"/>
      <c r="H3600"/>
      <c r="I3600"/>
      <c r="M3600"/>
      <c r="O3600"/>
      <c r="P3600"/>
      <c r="Q3600"/>
      <c r="R3600"/>
    </row>
    <row r="3601" spans="1:18" hidden="1">
      <c r="A3601" s="105"/>
      <c r="B3601"/>
      <c r="C3601"/>
      <c r="D3601"/>
      <c r="F3601"/>
      <c r="H3601"/>
      <c r="I3601"/>
      <c r="M3601"/>
      <c r="O3601"/>
      <c r="P3601"/>
      <c r="Q3601"/>
      <c r="R3601"/>
    </row>
    <row r="3602" spans="1:18" hidden="1">
      <c r="A3602" s="105"/>
      <c r="B3602"/>
      <c r="C3602"/>
      <c r="D3602"/>
      <c r="F3602"/>
      <c r="H3602"/>
      <c r="I3602"/>
      <c r="M3602"/>
      <c r="O3602"/>
      <c r="P3602"/>
      <c r="Q3602"/>
      <c r="R3602"/>
    </row>
    <row r="3603" spans="1:18" hidden="1">
      <c r="A3603" s="105"/>
      <c r="B3603"/>
      <c r="C3603"/>
      <c r="D3603"/>
      <c r="F3603"/>
      <c r="H3603"/>
      <c r="I3603"/>
      <c r="M3603"/>
      <c r="O3603"/>
      <c r="P3603"/>
      <c r="Q3603"/>
      <c r="R3603"/>
    </row>
    <row r="3604" spans="1:18" hidden="1">
      <c r="A3604" s="105"/>
      <c r="B3604"/>
      <c r="C3604"/>
      <c r="D3604"/>
      <c r="F3604"/>
      <c r="H3604"/>
      <c r="I3604"/>
      <c r="M3604"/>
      <c r="O3604"/>
      <c r="P3604"/>
      <c r="Q3604"/>
      <c r="R3604"/>
    </row>
    <row r="3605" spans="1:18" hidden="1">
      <c r="A3605" s="105"/>
      <c r="B3605"/>
      <c r="C3605"/>
      <c r="D3605"/>
      <c r="F3605"/>
      <c r="H3605"/>
      <c r="I3605"/>
      <c r="M3605"/>
      <c r="O3605"/>
      <c r="P3605"/>
      <c r="Q3605"/>
      <c r="R3605"/>
    </row>
    <row r="3606" spans="1:18" hidden="1">
      <c r="A3606" s="105"/>
      <c r="B3606"/>
      <c r="C3606"/>
      <c r="D3606"/>
      <c r="F3606"/>
      <c r="H3606"/>
      <c r="I3606"/>
      <c r="M3606"/>
      <c r="O3606"/>
      <c r="P3606"/>
      <c r="Q3606"/>
      <c r="R3606"/>
    </row>
    <row r="3607" spans="1:18" hidden="1">
      <c r="A3607" s="105"/>
      <c r="B3607"/>
      <c r="C3607"/>
      <c r="D3607"/>
      <c r="F3607"/>
      <c r="H3607"/>
      <c r="I3607"/>
      <c r="M3607"/>
      <c r="O3607"/>
      <c r="P3607"/>
      <c r="Q3607"/>
      <c r="R3607"/>
    </row>
    <row r="3608" spans="1:18" hidden="1">
      <c r="A3608" s="105"/>
      <c r="B3608"/>
      <c r="C3608"/>
      <c r="D3608"/>
      <c r="F3608"/>
      <c r="H3608"/>
      <c r="I3608"/>
      <c r="M3608"/>
      <c r="O3608"/>
      <c r="P3608"/>
      <c r="Q3608"/>
      <c r="R3608"/>
    </row>
    <row r="3609" spans="1:18" hidden="1">
      <c r="A3609" s="105"/>
      <c r="B3609"/>
      <c r="C3609"/>
      <c r="D3609"/>
      <c r="F3609"/>
      <c r="H3609"/>
      <c r="I3609"/>
      <c r="M3609"/>
      <c r="O3609"/>
      <c r="P3609"/>
      <c r="Q3609"/>
      <c r="R3609"/>
    </row>
    <row r="3610" spans="1:18" hidden="1">
      <c r="A3610" s="105"/>
      <c r="B3610"/>
      <c r="C3610"/>
      <c r="D3610"/>
      <c r="F3610"/>
      <c r="H3610"/>
      <c r="I3610"/>
      <c r="M3610"/>
      <c r="O3610"/>
      <c r="P3610"/>
      <c r="Q3610"/>
      <c r="R3610"/>
    </row>
    <row r="3611" spans="1:18" hidden="1">
      <c r="A3611" s="105"/>
      <c r="B3611"/>
      <c r="C3611"/>
      <c r="D3611"/>
      <c r="F3611"/>
      <c r="H3611"/>
      <c r="I3611"/>
      <c r="M3611"/>
      <c r="O3611"/>
      <c r="P3611"/>
      <c r="Q3611"/>
      <c r="R3611"/>
    </row>
    <row r="3612" spans="1:18" hidden="1">
      <c r="A3612" s="105"/>
      <c r="B3612"/>
      <c r="C3612"/>
      <c r="D3612"/>
      <c r="F3612"/>
      <c r="H3612"/>
      <c r="I3612"/>
      <c r="M3612"/>
      <c r="O3612"/>
      <c r="P3612"/>
      <c r="Q3612"/>
      <c r="R3612"/>
    </row>
    <row r="3613" spans="1:18" hidden="1">
      <c r="A3613" s="105"/>
      <c r="B3613"/>
      <c r="C3613"/>
      <c r="D3613"/>
      <c r="F3613"/>
      <c r="H3613"/>
      <c r="I3613"/>
      <c r="M3613"/>
      <c r="O3613"/>
      <c r="P3613"/>
      <c r="Q3613"/>
      <c r="R3613"/>
    </row>
    <row r="3614" spans="1:18" hidden="1">
      <c r="A3614" s="105"/>
      <c r="B3614"/>
      <c r="C3614"/>
      <c r="D3614"/>
      <c r="F3614"/>
      <c r="H3614"/>
      <c r="I3614"/>
      <c r="M3614"/>
      <c r="O3614"/>
      <c r="P3614"/>
      <c r="Q3614"/>
      <c r="R3614"/>
    </row>
    <row r="3615" spans="1:18" hidden="1">
      <c r="A3615" s="105"/>
      <c r="B3615"/>
      <c r="C3615"/>
      <c r="D3615"/>
      <c r="F3615"/>
      <c r="H3615"/>
      <c r="I3615"/>
      <c r="M3615"/>
      <c r="O3615"/>
      <c r="P3615"/>
      <c r="Q3615"/>
      <c r="R3615"/>
    </row>
    <row r="3616" spans="1:18" hidden="1">
      <c r="A3616" s="105"/>
      <c r="B3616"/>
      <c r="C3616"/>
      <c r="D3616"/>
      <c r="F3616"/>
      <c r="H3616"/>
      <c r="I3616"/>
      <c r="M3616"/>
      <c r="O3616"/>
      <c r="P3616"/>
      <c r="Q3616"/>
      <c r="R3616"/>
    </row>
    <row r="3617" spans="1:18" hidden="1">
      <c r="A3617" s="105"/>
      <c r="B3617"/>
      <c r="C3617"/>
      <c r="D3617"/>
      <c r="F3617"/>
      <c r="H3617"/>
      <c r="I3617"/>
      <c r="M3617"/>
      <c r="O3617"/>
      <c r="P3617"/>
      <c r="Q3617"/>
      <c r="R3617"/>
    </row>
    <row r="3618" spans="1:18" hidden="1">
      <c r="A3618" s="105"/>
      <c r="B3618"/>
      <c r="C3618"/>
      <c r="D3618"/>
      <c r="F3618"/>
      <c r="H3618"/>
      <c r="I3618"/>
      <c r="M3618"/>
      <c r="O3618"/>
      <c r="P3618"/>
      <c r="Q3618"/>
      <c r="R3618"/>
    </row>
    <row r="3619" spans="1:18" hidden="1">
      <c r="A3619" s="105"/>
      <c r="B3619"/>
      <c r="C3619"/>
      <c r="D3619"/>
      <c r="F3619"/>
      <c r="H3619"/>
      <c r="I3619"/>
      <c r="M3619"/>
      <c r="O3619"/>
      <c r="P3619"/>
      <c r="Q3619"/>
      <c r="R3619"/>
    </row>
    <row r="3620" spans="1:18" hidden="1">
      <c r="A3620" s="105"/>
      <c r="B3620"/>
      <c r="C3620"/>
      <c r="D3620"/>
      <c r="F3620"/>
      <c r="H3620"/>
      <c r="I3620"/>
      <c r="M3620"/>
      <c r="O3620"/>
      <c r="P3620"/>
      <c r="Q3620"/>
      <c r="R3620"/>
    </row>
    <row r="3621" spans="1:18" hidden="1">
      <c r="A3621" s="105"/>
      <c r="B3621"/>
      <c r="C3621"/>
      <c r="D3621"/>
      <c r="F3621"/>
      <c r="H3621"/>
      <c r="I3621"/>
      <c r="M3621"/>
      <c r="O3621"/>
      <c r="P3621"/>
      <c r="Q3621"/>
      <c r="R3621"/>
    </row>
    <row r="3622" spans="1:18" hidden="1">
      <c r="A3622" s="105"/>
      <c r="B3622"/>
      <c r="C3622"/>
      <c r="D3622"/>
      <c r="F3622"/>
      <c r="H3622"/>
      <c r="I3622"/>
      <c r="M3622"/>
      <c r="O3622"/>
      <c r="P3622"/>
      <c r="Q3622"/>
      <c r="R3622"/>
    </row>
    <row r="3623" spans="1:18" hidden="1">
      <c r="A3623" s="105"/>
      <c r="B3623"/>
      <c r="C3623"/>
      <c r="D3623"/>
      <c r="F3623"/>
      <c r="H3623"/>
      <c r="I3623"/>
      <c r="M3623"/>
      <c r="O3623"/>
      <c r="P3623"/>
      <c r="Q3623"/>
      <c r="R3623"/>
    </row>
    <row r="3624" spans="1:18" hidden="1">
      <c r="A3624" s="105"/>
      <c r="B3624"/>
      <c r="C3624"/>
      <c r="D3624"/>
      <c r="F3624"/>
      <c r="H3624"/>
      <c r="I3624"/>
      <c r="M3624"/>
      <c r="O3624"/>
      <c r="P3624"/>
      <c r="Q3624"/>
      <c r="R3624"/>
    </row>
    <row r="3625" spans="1:18" hidden="1">
      <c r="A3625" s="105"/>
      <c r="B3625"/>
      <c r="C3625"/>
      <c r="D3625"/>
      <c r="F3625"/>
      <c r="H3625"/>
      <c r="I3625"/>
      <c r="M3625"/>
      <c r="O3625"/>
      <c r="P3625"/>
      <c r="Q3625"/>
      <c r="R3625"/>
    </row>
    <row r="3626" spans="1:18" hidden="1">
      <c r="A3626" s="105"/>
      <c r="B3626"/>
      <c r="C3626"/>
      <c r="D3626"/>
      <c r="F3626"/>
      <c r="H3626"/>
      <c r="I3626"/>
      <c r="M3626"/>
      <c r="O3626"/>
      <c r="P3626"/>
      <c r="Q3626"/>
      <c r="R3626"/>
    </row>
    <row r="3627" spans="1:18" hidden="1">
      <c r="A3627" s="105"/>
      <c r="B3627"/>
      <c r="C3627"/>
      <c r="D3627"/>
      <c r="F3627"/>
      <c r="H3627"/>
      <c r="I3627"/>
      <c r="M3627"/>
      <c r="O3627"/>
      <c r="P3627"/>
      <c r="Q3627"/>
      <c r="R3627"/>
    </row>
    <row r="3628" spans="1:18" hidden="1">
      <c r="A3628" s="105"/>
      <c r="B3628"/>
      <c r="C3628"/>
      <c r="D3628"/>
      <c r="F3628"/>
      <c r="H3628"/>
      <c r="I3628"/>
      <c r="M3628"/>
      <c r="O3628"/>
      <c r="P3628"/>
      <c r="Q3628"/>
      <c r="R3628"/>
    </row>
    <row r="3629" spans="1:18" hidden="1">
      <c r="A3629" s="105"/>
      <c r="B3629"/>
      <c r="C3629"/>
      <c r="D3629"/>
      <c r="F3629"/>
      <c r="H3629"/>
      <c r="I3629"/>
      <c r="M3629"/>
      <c r="O3629"/>
      <c r="P3629"/>
      <c r="Q3629"/>
      <c r="R3629"/>
    </row>
    <row r="3630" spans="1:18" hidden="1">
      <c r="A3630" s="105"/>
      <c r="B3630"/>
      <c r="C3630"/>
      <c r="D3630"/>
      <c r="F3630"/>
      <c r="H3630"/>
      <c r="I3630"/>
      <c r="M3630"/>
      <c r="O3630"/>
      <c r="P3630"/>
      <c r="Q3630"/>
      <c r="R3630"/>
    </row>
    <row r="3631" spans="1:18" hidden="1">
      <c r="A3631" s="105"/>
      <c r="B3631"/>
      <c r="C3631"/>
      <c r="D3631"/>
      <c r="F3631"/>
      <c r="H3631"/>
      <c r="I3631"/>
      <c r="M3631"/>
      <c r="O3631"/>
      <c r="P3631"/>
      <c r="Q3631"/>
      <c r="R3631"/>
    </row>
    <row r="3632" spans="1:18" hidden="1">
      <c r="A3632" s="105"/>
      <c r="B3632"/>
      <c r="C3632"/>
      <c r="D3632"/>
      <c r="F3632"/>
      <c r="H3632"/>
      <c r="I3632"/>
      <c r="M3632"/>
      <c r="O3632"/>
      <c r="P3632"/>
      <c r="Q3632"/>
      <c r="R3632"/>
    </row>
    <row r="3633" spans="1:18" hidden="1">
      <c r="A3633" s="105"/>
      <c r="B3633"/>
      <c r="C3633"/>
      <c r="D3633"/>
      <c r="F3633"/>
      <c r="H3633"/>
      <c r="I3633"/>
      <c r="M3633"/>
      <c r="O3633"/>
      <c r="P3633"/>
      <c r="Q3633"/>
      <c r="R3633"/>
    </row>
    <row r="3634" spans="1:18" hidden="1">
      <c r="A3634" s="105"/>
      <c r="B3634"/>
      <c r="C3634"/>
      <c r="D3634"/>
      <c r="F3634"/>
      <c r="H3634"/>
      <c r="I3634"/>
      <c r="M3634"/>
      <c r="O3634"/>
      <c r="P3634"/>
      <c r="Q3634"/>
      <c r="R3634"/>
    </row>
    <row r="3635" spans="1:18" hidden="1">
      <c r="A3635" s="105"/>
      <c r="B3635"/>
      <c r="C3635"/>
      <c r="D3635"/>
      <c r="F3635"/>
      <c r="H3635"/>
      <c r="I3635"/>
      <c r="M3635"/>
      <c r="O3635"/>
      <c r="P3635"/>
      <c r="Q3635"/>
      <c r="R3635"/>
    </row>
    <row r="3636" spans="1:18" hidden="1">
      <c r="A3636" s="105"/>
      <c r="B3636"/>
      <c r="C3636"/>
      <c r="D3636"/>
      <c r="F3636"/>
      <c r="H3636"/>
      <c r="I3636"/>
      <c r="M3636"/>
      <c r="O3636"/>
      <c r="P3636"/>
      <c r="Q3636"/>
      <c r="R3636"/>
    </row>
    <row r="3637" spans="1:18" hidden="1">
      <c r="A3637" s="105"/>
      <c r="B3637"/>
      <c r="C3637"/>
      <c r="D3637"/>
      <c r="F3637"/>
      <c r="H3637"/>
      <c r="I3637"/>
      <c r="M3637"/>
      <c r="O3637"/>
      <c r="P3637"/>
      <c r="Q3637"/>
      <c r="R3637"/>
    </row>
    <row r="3638" spans="1:18" hidden="1">
      <c r="A3638" s="105"/>
      <c r="B3638"/>
      <c r="C3638"/>
      <c r="D3638"/>
      <c r="F3638"/>
      <c r="H3638"/>
      <c r="I3638"/>
      <c r="M3638"/>
      <c r="O3638"/>
      <c r="P3638"/>
      <c r="Q3638"/>
      <c r="R3638"/>
    </row>
    <row r="3639" spans="1:18" hidden="1">
      <c r="A3639" s="105"/>
      <c r="B3639"/>
      <c r="C3639"/>
      <c r="D3639"/>
      <c r="F3639"/>
      <c r="H3639"/>
      <c r="I3639"/>
      <c r="M3639"/>
      <c r="O3639"/>
      <c r="P3639"/>
      <c r="Q3639"/>
      <c r="R3639"/>
    </row>
    <row r="3640" spans="1:18" hidden="1">
      <c r="A3640" s="105"/>
      <c r="B3640"/>
      <c r="C3640"/>
      <c r="D3640"/>
      <c r="F3640"/>
      <c r="H3640"/>
      <c r="I3640"/>
      <c r="M3640"/>
      <c r="O3640"/>
      <c r="P3640"/>
      <c r="Q3640"/>
      <c r="R3640"/>
    </row>
    <row r="3641" spans="1:18" hidden="1">
      <c r="A3641" s="105"/>
      <c r="B3641"/>
      <c r="C3641"/>
      <c r="D3641"/>
      <c r="F3641"/>
      <c r="H3641"/>
      <c r="I3641"/>
      <c r="M3641"/>
      <c r="O3641"/>
      <c r="P3641"/>
      <c r="Q3641"/>
      <c r="R3641"/>
    </row>
    <row r="3642" spans="1:18" hidden="1">
      <c r="A3642" s="105"/>
      <c r="B3642"/>
      <c r="C3642"/>
      <c r="D3642"/>
      <c r="F3642"/>
      <c r="H3642"/>
      <c r="I3642"/>
      <c r="M3642"/>
      <c r="O3642"/>
      <c r="P3642"/>
      <c r="Q3642"/>
      <c r="R3642"/>
    </row>
    <row r="3643" spans="1:18" hidden="1">
      <c r="A3643" s="105"/>
      <c r="B3643"/>
      <c r="C3643"/>
      <c r="D3643"/>
      <c r="F3643"/>
      <c r="H3643"/>
      <c r="I3643"/>
      <c r="M3643"/>
      <c r="O3643"/>
      <c r="P3643"/>
      <c r="Q3643"/>
      <c r="R3643"/>
    </row>
    <row r="3644" spans="1:18" hidden="1">
      <c r="A3644" s="105"/>
      <c r="B3644"/>
      <c r="C3644"/>
      <c r="D3644"/>
      <c r="F3644"/>
      <c r="H3644"/>
      <c r="I3644"/>
      <c r="M3644"/>
      <c r="O3644"/>
      <c r="P3644"/>
      <c r="Q3644"/>
      <c r="R3644"/>
    </row>
    <row r="3645" spans="1:18" hidden="1">
      <c r="A3645" s="105"/>
      <c r="B3645"/>
      <c r="C3645"/>
      <c r="D3645"/>
      <c r="F3645"/>
      <c r="H3645"/>
      <c r="I3645"/>
      <c r="M3645"/>
      <c r="O3645"/>
      <c r="P3645"/>
      <c r="Q3645"/>
      <c r="R3645"/>
    </row>
    <row r="3646" spans="1:18" hidden="1">
      <c r="A3646" s="105"/>
      <c r="B3646"/>
      <c r="C3646"/>
      <c r="D3646"/>
      <c r="F3646"/>
      <c r="H3646"/>
      <c r="I3646"/>
      <c r="M3646"/>
      <c r="O3646"/>
      <c r="P3646"/>
      <c r="Q3646"/>
      <c r="R3646"/>
    </row>
    <row r="3647" spans="1:18" hidden="1">
      <c r="A3647" s="105"/>
      <c r="B3647"/>
      <c r="C3647"/>
      <c r="D3647"/>
      <c r="F3647"/>
      <c r="H3647"/>
      <c r="I3647"/>
      <c r="M3647"/>
      <c r="O3647"/>
      <c r="P3647"/>
      <c r="Q3647"/>
      <c r="R3647"/>
    </row>
    <row r="3648" spans="1:18" hidden="1">
      <c r="A3648" s="105"/>
      <c r="B3648"/>
      <c r="C3648"/>
      <c r="D3648"/>
      <c r="F3648"/>
      <c r="H3648"/>
      <c r="I3648"/>
      <c r="M3648"/>
      <c r="O3648"/>
      <c r="P3648"/>
      <c r="Q3648"/>
      <c r="R3648"/>
    </row>
    <row r="3649" spans="1:18" hidden="1">
      <c r="A3649" s="105"/>
      <c r="B3649"/>
      <c r="C3649"/>
      <c r="D3649"/>
      <c r="F3649"/>
      <c r="H3649"/>
      <c r="I3649"/>
      <c r="M3649"/>
      <c r="O3649"/>
      <c r="P3649"/>
      <c r="Q3649"/>
      <c r="R3649"/>
    </row>
    <row r="3650" spans="1:18" hidden="1">
      <c r="A3650" s="105"/>
      <c r="B3650"/>
      <c r="C3650"/>
      <c r="D3650"/>
      <c r="F3650"/>
      <c r="H3650"/>
      <c r="I3650"/>
      <c r="M3650"/>
      <c r="O3650"/>
      <c r="P3650"/>
      <c r="Q3650"/>
      <c r="R3650"/>
    </row>
    <row r="3651" spans="1:18" hidden="1">
      <c r="A3651" s="105"/>
      <c r="B3651"/>
      <c r="C3651"/>
      <c r="D3651"/>
      <c r="F3651"/>
      <c r="H3651"/>
      <c r="I3651"/>
      <c r="M3651"/>
      <c r="O3651"/>
      <c r="P3651"/>
      <c r="Q3651"/>
      <c r="R3651"/>
    </row>
    <row r="3652" spans="1:18" hidden="1">
      <c r="A3652" s="105"/>
      <c r="B3652"/>
      <c r="C3652"/>
      <c r="D3652"/>
      <c r="F3652"/>
      <c r="H3652"/>
      <c r="I3652"/>
      <c r="M3652"/>
      <c r="O3652"/>
      <c r="P3652"/>
      <c r="Q3652"/>
      <c r="R3652"/>
    </row>
    <row r="3653" spans="1:18" hidden="1">
      <c r="A3653" s="105"/>
      <c r="B3653"/>
      <c r="C3653"/>
      <c r="D3653"/>
      <c r="F3653"/>
      <c r="H3653"/>
      <c r="I3653"/>
      <c r="M3653"/>
      <c r="O3653"/>
      <c r="P3653"/>
      <c r="Q3653"/>
      <c r="R3653"/>
    </row>
    <row r="3654" spans="1:18" hidden="1">
      <c r="A3654" s="105"/>
      <c r="B3654"/>
      <c r="C3654"/>
      <c r="D3654"/>
      <c r="F3654"/>
      <c r="H3654"/>
      <c r="I3654"/>
      <c r="M3654"/>
      <c r="O3654"/>
      <c r="P3654"/>
      <c r="Q3654"/>
      <c r="R3654"/>
    </row>
    <row r="3655" spans="1:18" hidden="1">
      <c r="A3655" s="105"/>
      <c r="B3655"/>
      <c r="C3655"/>
      <c r="D3655"/>
      <c r="F3655"/>
      <c r="H3655"/>
      <c r="I3655"/>
      <c r="M3655"/>
      <c r="O3655"/>
      <c r="P3655"/>
      <c r="Q3655"/>
      <c r="R3655"/>
    </row>
    <row r="3656" spans="1:18" hidden="1">
      <c r="A3656" s="105"/>
      <c r="B3656"/>
      <c r="C3656"/>
      <c r="D3656"/>
      <c r="F3656"/>
      <c r="H3656"/>
      <c r="I3656"/>
      <c r="M3656"/>
      <c r="O3656"/>
      <c r="P3656"/>
      <c r="Q3656"/>
      <c r="R3656"/>
    </row>
    <row r="3657" spans="1:18" hidden="1">
      <c r="A3657" s="105"/>
      <c r="B3657"/>
      <c r="C3657"/>
      <c r="D3657"/>
      <c r="F3657"/>
      <c r="H3657"/>
      <c r="I3657"/>
      <c r="M3657"/>
      <c r="O3657"/>
      <c r="P3657"/>
      <c r="Q3657"/>
      <c r="R3657"/>
    </row>
    <row r="3658" spans="1:18" hidden="1">
      <c r="A3658" s="105"/>
      <c r="B3658"/>
      <c r="C3658"/>
      <c r="D3658"/>
      <c r="F3658"/>
      <c r="H3658"/>
      <c r="I3658"/>
      <c r="M3658"/>
      <c r="O3658"/>
      <c r="P3658"/>
      <c r="Q3658"/>
      <c r="R3658"/>
    </row>
    <row r="3659" spans="1:18" hidden="1">
      <c r="A3659" s="105"/>
      <c r="B3659"/>
      <c r="C3659"/>
      <c r="D3659"/>
      <c r="F3659"/>
      <c r="H3659"/>
      <c r="I3659"/>
      <c r="M3659"/>
      <c r="O3659"/>
      <c r="P3659"/>
      <c r="Q3659"/>
      <c r="R3659"/>
    </row>
    <row r="3660" spans="1:18" hidden="1">
      <c r="A3660" s="105"/>
      <c r="B3660"/>
      <c r="C3660"/>
      <c r="D3660"/>
      <c r="F3660"/>
      <c r="H3660"/>
      <c r="I3660"/>
      <c r="M3660"/>
      <c r="O3660"/>
      <c r="P3660"/>
      <c r="Q3660"/>
      <c r="R3660"/>
    </row>
    <row r="3661" spans="1:18" hidden="1">
      <c r="A3661" s="105"/>
      <c r="B3661"/>
      <c r="C3661"/>
      <c r="D3661"/>
      <c r="F3661"/>
      <c r="H3661"/>
      <c r="I3661"/>
      <c r="M3661"/>
      <c r="O3661"/>
      <c r="P3661"/>
      <c r="Q3661"/>
      <c r="R3661"/>
    </row>
    <row r="3662" spans="1:18" hidden="1">
      <c r="A3662" s="105"/>
      <c r="B3662"/>
      <c r="C3662"/>
      <c r="D3662"/>
      <c r="F3662"/>
      <c r="H3662"/>
      <c r="I3662"/>
      <c r="M3662"/>
      <c r="O3662"/>
      <c r="P3662"/>
      <c r="Q3662"/>
      <c r="R3662"/>
    </row>
    <row r="3663" spans="1:18" hidden="1">
      <c r="A3663" s="105"/>
      <c r="B3663"/>
      <c r="C3663"/>
      <c r="D3663"/>
      <c r="F3663"/>
      <c r="H3663"/>
      <c r="I3663"/>
      <c r="M3663"/>
      <c r="O3663"/>
      <c r="P3663"/>
      <c r="Q3663"/>
      <c r="R3663"/>
    </row>
    <row r="3664" spans="1:18" hidden="1">
      <c r="A3664" s="105"/>
      <c r="B3664"/>
      <c r="C3664"/>
      <c r="D3664"/>
      <c r="F3664"/>
      <c r="H3664"/>
      <c r="I3664"/>
      <c r="M3664"/>
      <c r="O3664"/>
      <c r="P3664"/>
      <c r="Q3664"/>
      <c r="R3664"/>
    </row>
    <row r="3665" spans="1:18" hidden="1">
      <c r="A3665" s="105"/>
      <c r="B3665"/>
      <c r="C3665"/>
      <c r="D3665"/>
      <c r="F3665"/>
      <c r="H3665"/>
      <c r="I3665"/>
      <c r="M3665"/>
      <c r="O3665"/>
      <c r="P3665"/>
      <c r="Q3665"/>
      <c r="R3665"/>
    </row>
    <row r="3666" spans="1:18" hidden="1">
      <c r="A3666" s="105"/>
      <c r="B3666"/>
      <c r="C3666"/>
      <c r="D3666"/>
      <c r="F3666"/>
      <c r="H3666"/>
      <c r="I3666"/>
      <c r="M3666"/>
      <c r="O3666"/>
      <c r="P3666"/>
      <c r="Q3666"/>
      <c r="R3666"/>
    </row>
    <row r="3667" spans="1:18" hidden="1">
      <c r="A3667" s="105"/>
      <c r="B3667"/>
      <c r="C3667"/>
      <c r="D3667"/>
      <c r="F3667"/>
      <c r="H3667"/>
      <c r="I3667"/>
      <c r="M3667"/>
      <c r="O3667"/>
      <c r="P3667"/>
      <c r="Q3667"/>
      <c r="R3667"/>
    </row>
    <row r="3668" spans="1:18" hidden="1">
      <c r="A3668" s="105"/>
      <c r="B3668"/>
      <c r="C3668"/>
      <c r="D3668"/>
      <c r="F3668"/>
      <c r="H3668"/>
      <c r="I3668"/>
      <c r="M3668"/>
      <c r="O3668"/>
      <c r="P3668"/>
      <c r="Q3668"/>
      <c r="R3668"/>
    </row>
    <row r="3669" spans="1:18" hidden="1">
      <c r="A3669" s="105"/>
      <c r="B3669"/>
      <c r="C3669"/>
      <c r="D3669"/>
      <c r="F3669"/>
      <c r="H3669"/>
      <c r="I3669"/>
      <c r="M3669"/>
      <c r="O3669"/>
      <c r="P3669"/>
      <c r="Q3669"/>
      <c r="R3669"/>
    </row>
    <row r="3670" spans="1:18" hidden="1">
      <c r="A3670" s="105"/>
      <c r="B3670"/>
      <c r="C3670"/>
      <c r="D3670"/>
      <c r="F3670"/>
      <c r="H3670"/>
      <c r="I3670"/>
      <c r="M3670"/>
      <c r="O3670"/>
      <c r="P3670"/>
      <c r="Q3670"/>
      <c r="R3670"/>
    </row>
    <row r="3671" spans="1:18" hidden="1">
      <c r="A3671" s="105"/>
      <c r="B3671"/>
      <c r="C3671"/>
      <c r="D3671"/>
      <c r="F3671"/>
      <c r="H3671"/>
      <c r="I3671"/>
      <c r="M3671"/>
      <c r="O3671"/>
      <c r="P3671"/>
      <c r="Q3671"/>
      <c r="R3671"/>
    </row>
    <row r="3672" spans="1:18" hidden="1">
      <c r="A3672" s="105"/>
      <c r="B3672"/>
      <c r="C3672"/>
      <c r="D3672"/>
      <c r="F3672"/>
      <c r="H3672"/>
      <c r="I3672"/>
      <c r="M3672"/>
      <c r="O3672"/>
      <c r="P3672"/>
      <c r="Q3672"/>
      <c r="R3672"/>
    </row>
    <row r="3673" spans="1:18" hidden="1">
      <c r="A3673" s="105"/>
      <c r="B3673"/>
      <c r="C3673"/>
      <c r="D3673"/>
      <c r="F3673"/>
      <c r="H3673"/>
      <c r="I3673"/>
      <c r="M3673"/>
      <c r="O3673"/>
      <c r="P3673"/>
      <c r="Q3673"/>
      <c r="R3673"/>
    </row>
    <row r="3674" spans="1:18" hidden="1">
      <c r="A3674" s="105"/>
      <c r="B3674"/>
      <c r="C3674"/>
      <c r="D3674"/>
      <c r="F3674"/>
      <c r="H3674"/>
      <c r="I3674"/>
      <c r="M3674"/>
      <c r="O3674"/>
      <c r="P3674"/>
      <c r="Q3674"/>
      <c r="R3674"/>
    </row>
    <row r="3675" spans="1:18" hidden="1">
      <c r="A3675" s="105"/>
      <c r="B3675"/>
      <c r="C3675"/>
      <c r="D3675"/>
      <c r="F3675"/>
      <c r="H3675"/>
      <c r="I3675"/>
      <c r="M3675"/>
      <c r="O3675"/>
      <c r="P3675"/>
      <c r="Q3675"/>
      <c r="R3675"/>
    </row>
    <row r="3676" spans="1:18" hidden="1">
      <c r="A3676" s="105"/>
      <c r="B3676"/>
      <c r="C3676"/>
      <c r="D3676"/>
      <c r="F3676"/>
      <c r="H3676"/>
      <c r="I3676"/>
      <c r="M3676"/>
      <c r="O3676"/>
      <c r="P3676"/>
      <c r="Q3676"/>
      <c r="R3676"/>
    </row>
    <row r="3677" spans="1:18" hidden="1">
      <c r="A3677" s="105"/>
      <c r="B3677"/>
      <c r="C3677"/>
      <c r="D3677"/>
      <c r="F3677"/>
      <c r="H3677"/>
      <c r="I3677"/>
      <c r="M3677"/>
      <c r="O3677"/>
      <c r="P3677"/>
      <c r="Q3677"/>
      <c r="R3677"/>
    </row>
    <row r="3678" spans="1:18" hidden="1">
      <c r="A3678" s="105"/>
      <c r="B3678"/>
      <c r="C3678"/>
      <c r="D3678"/>
      <c r="F3678"/>
      <c r="H3678"/>
      <c r="I3678"/>
      <c r="M3678"/>
      <c r="O3678"/>
      <c r="P3678"/>
      <c r="Q3678"/>
      <c r="R3678"/>
    </row>
    <row r="3679" spans="1:18" hidden="1">
      <c r="A3679" s="105"/>
      <c r="B3679"/>
      <c r="C3679"/>
      <c r="D3679"/>
      <c r="F3679"/>
      <c r="H3679"/>
      <c r="I3679"/>
      <c r="M3679"/>
      <c r="O3679"/>
      <c r="P3679"/>
      <c r="Q3679"/>
      <c r="R3679"/>
    </row>
    <row r="3680" spans="1:18" hidden="1">
      <c r="A3680" s="105"/>
      <c r="B3680"/>
      <c r="C3680"/>
      <c r="D3680"/>
      <c r="F3680"/>
      <c r="H3680"/>
      <c r="I3680"/>
      <c r="M3680"/>
      <c r="O3680"/>
      <c r="P3680"/>
      <c r="Q3680"/>
      <c r="R3680"/>
    </row>
    <row r="3681" spans="1:18" hidden="1">
      <c r="A3681" s="105"/>
      <c r="B3681"/>
      <c r="C3681"/>
      <c r="D3681"/>
      <c r="F3681"/>
      <c r="H3681"/>
      <c r="I3681"/>
      <c r="M3681"/>
      <c r="O3681"/>
      <c r="P3681"/>
      <c r="Q3681"/>
      <c r="R3681"/>
    </row>
    <row r="3682" spans="1:18" hidden="1">
      <c r="A3682" s="105"/>
      <c r="B3682"/>
      <c r="C3682"/>
      <c r="D3682"/>
      <c r="F3682"/>
      <c r="H3682"/>
      <c r="I3682"/>
      <c r="M3682"/>
      <c r="O3682"/>
      <c r="P3682"/>
      <c r="Q3682"/>
      <c r="R3682"/>
    </row>
    <row r="3683" spans="1:18" hidden="1">
      <c r="A3683" s="105"/>
      <c r="B3683"/>
      <c r="C3683"/>
      <c r="D3683"/>
      <c r="F3683"/>
      <c r="H3683"/>
      <c r="I3683"/>
      <c r="M3683"/>
      <c r="O3683"/>
      <c r="P3683"/>
      <c r="Q3683"/>
      <c r="R3683"/>
    </row>
    <row r="3684" spans="1:18" hidden="1">
      <c r="A3684" s="105"/>
      <c r="B3684"/>
      <c r="C3684"/>
      <c r="D3684"/>
      <c r="F3684"/>
      <c r="H3684"/>
      <c r="I3684"/>
      <c r="M3684"/>
      <c r="O3684"/>
      <c r="P3684"/>
      <c r="Q3684"/>
      <c r="R3684"/>
    </row>
    <row r="3685" spans="1:18" hidden="1">
      <c r="A3685" s="105"/>
      <c r="B3685"/>
      <c r="C3685"/>
      <c r="D3685"/>
      <c r="F3685"/>
      <c r="H3685"/>
      <c r="I3685"/>
      <c r="M3685"/>
      <c r="O3685"/>
      <c r="P3685"/>
      <c r="Q3685"/>
      <c r="R3685"/>
    </row>
    <row r="3686" spans="1:18" hidden="1">
      <c r="A3686" s="105"/>
      <c r="B3686"/>
      <c r="C3686"/>
      <c r="D3686"/>
      <c r="F3686"/>
      <c r="H3686"/>
      <c r="I3686"/>
      <c r="M3686"/>
      <c r="O3686"/>
      <c r="P3686"/>
      <c r="Q3686"/>
      <c r="R3686"/>
    </row>
    <row r="3687" spans="1:18" hidden="1">
      <c r="A3687" s="105"/>
      <c r="B3687"/>
      <c r="C3687"/>
      <c r="D3687"/>
      <c r="F3687"/>
      <c r="H3687"/>
      <c r="I3687"/>
      <c r="M3687"/>
      <c r="O3687"/>
      <c r="P3687"/>
      <c r="Q3687"/>
      <c r="R3687"/>
    </row>
    <row r="3688" spans="1:18" hidden="1">
      <c r="A3688" s="105"/>
      <c r="B3688"/>
      <c r="C3688"/>
      <c r="D3688"/>
      <c r="F3688"/>
      <c r="H3688"/>
      <c r="I3688"/>
      <c r="M3688"/>
      <c r="O3688"/>
      <c r="P3688"/>
      <c r="Q3688"/>
      <c r="R3688"/>
    </row>
    <row r="3689" spans="1:18" hidden="1">
      <c r="A3689" s="105"/>
      <c r="B3689"/>
      <c r="C3689"/>
      <c r="D3689"/>
      <c r="F3689"/>
      <c r="H3689"/>
      <c r="I3689"/>
      <c r="M3689"/>
      <c r="O3689"/>
      <c r="P3689"/>
      <c r="Q3689"/>
      <c r="R3689"/>
    </row>
    <row r="3690" spans="1:18" hidden="1">
      <c r="A3690" s="105"/>
      <c r="B3690"/>
      <c r="C3690"/>
      <c r="D3690"/>
      <c r="F3690"/>
      <c r="H3690"/>
      <c r="I3690"/>
      <c r="M3690"/>
      <c r="O3690"/>
      <c r="P3690"/>
      <c r="Q3690"/>
      <c r="R3690"/>
    </row>
    <row r="3691" spans="1:18" hidden="1">
      <c r="A3691" s="105"/>
      <c r="B3691"/>
      <c r="C3691"/>
      <c r="D3691"/>
      <c r="F3691"/>
      <c r="H3691"/>
      <c r="I3691"/>
      <c r="M3691"/>
      <c r="O3691"/>
      <c r="P3691"/>
      <c r="Q3691"/>
      <c r="R3691"/>
    </row>
    <row r="3692" spans="1:18" hidden="1">
      <c r="A3692" s="105"/>
      <c r="B3692"/>
      <c r="C3692"/>
      <c r="D3692"/>
      <c r="F3692"/>
      <c r="H3692"/>
      <c r="I3692"/>
      <c r="M3692"/>
      <c r="O3692"/>
      <c r="P3692"/>
      <c r="Q3692"/>
      <c r="R3692"/>
    </row>
    <row r="3693" spans="1:18" hidden="1">
      <c r="A3693" s="105"/>
      <c r="B3693"/>
      <c r="C3693"/>
      <c r="D3693"/>
      <c r="F3693"/>
      <c r="H3693"/>
      <c r="I3693"/>
      <c r="M3693"/>
      <c r="O3693"/>
      <c r="P3693"/>
      <c r="Q3693"/>
      <c r="R3693"/>
    </row>
    <row r="3694" spans="1:18" hidden="1">
      <c r="A3694" s="105"/>
      <c r="B3694"/>
      <c r="C3694"/>
      <c r="D3694"/>
      <c r="F3694"/>
      <c r="H3694"/>
      <c r="I3694"/>
      <c r="M3694"/>
      <c r="O3694"/>
      <c r="P3694"/>
      <c r="Q3694"/>
      <c r="R3694"/>
    </row>
    <row r="3695" spans="1:18" hidden="1">
      <c r="A3695" s="105"/>
      <c r="B3695"/>
      <c r="C3695"/>
      <c r="D3695"/>
      <c r="F3695"/>
      <c r="H3695"/>
      <c r="I3695"/>
      <c r="M3695"/>
      <c r="O3695"/>
      <c r="P3695"/>
      <c r="Q3695"/>
      <c r="R3695"/>
    </row>
    <row r="3696" spans="1:18" hidden="1">
      <c r="A3696" s="105"/>
      <c r="B3696"/>
      <c r="C3696"/>
      <c r="D3696"/>
      <c r="F3696"/>
      <c r="H3696"/>
      <c r="I3696"/>
      <c r="M3696"/>
      <c r="O3696"/>
      <c r="P3696"/>
      <c r="Q3696"/>
      <c r="R3696"/>
    </row>
    <row r="3697" spans="1:18" hidden="1">
      <c r="A3697" s="105"/>
      <c r="B3697"/>
      <c r="C3697"/>
      <c r="D3697"/>
      <c r="F3697"/>
      <c r="H3697"/>
      <c r="I3697"/>
      <c r="M3697"/>
      <c r="O3697"/>
      <c r="P3697"/>
      <c r="Q3697"/>
      <c r="R3697"/>
    </row>
    <row r="3698" spans="1:18" hidden="1">
      <c r="A3698" s="105"/>
      <c r="B3698"/>
      <c r="C3698"/>
      <c r="D3698"/>
      <c r="F3698"/>
      <c r="H3698"/>
      <c r="I3698"/>
      <c r="M3698"/>
      <c r="O3698"/>
      <c r="P3698"/>
      <c r="Q3698"/>
      <c r="R3698"/>
    </row>
    <row r="3699" spans="1:18" hidden="1">
      <c r="A3699" s="105"/>
      <c r="B3699"/>
      <c r="C3699"/>
      <c r="D3699"/>
      <c r="F3699"/>
      <c r="H3699"/>
      <c r="I3699"/>
      <c r="M3699"/>
      <c r="O3699"/>
      <c r="P3699"/>
      <c r="Q3699"/>
      <c r="R3699"/>
    </row>
    <row r="3700" spans="1:18" hidden="1">
      <c r="A3700" s="105"/>
      <c r="B3700"/>
      <c r="C3700"/>
      <c r="D3700"/>
      <c r="F3700"/>
      <c r="H3700"/>
      <c r="I3700"/>
      <c r="M3700"/>
      <c r="O3700"/>
      <c r="P3700"/>
      <c r="Q3700"/>
      <c r="R3700"/>
    </row>
    <row r="3701" spans="1:18" hidden="1">
      <c r="A3701" s="105"/>
      <c r="B3701"/>
      <c r="C3701"/>
      <c r="D3701"/>
      <c r="F3701"/>
      <c r="H3701"/>
      <c r="I3701"/>
      <c r="M3701"/>
      <c r="O3701"/>
      <c r="P3701"/>
      <c r="Q3701"/>
      <c r="R3701"/>
    </row>
    <row r="3702" spans="1:18" hidden="1">
      <c r="A3702" s="105"/>
      <c r="B3702"/>
      <c r="C3702"/>
      <c r="D3702"/>
      <c r="F3702"/>
      <c r="H3702"/>
      <c r="I3702"/>
      <c r="M3702"/>
      <c r="O3702"/>
      <c r="P3702"/>
      <c r="Q3702"/>
      <c r="R3702"/>
    </row>
    <row r="3703" spans="1:18" hidden="1">
      <c r="A3703" s="105"/>
      <c r="B3703"/>
      <c r="C3703"/>
      <c r="D3703"/>
      <c r="F3703"/>
      <c r="H3703"/>
      <c r="I3703"/>
      <c r="M3703"/>
      <c r="O3703"/>
      <c r="P3703"/>
      <c r="Q3703"/>
      <c r="R3703"/>
    </row>
    <row r="3704" spans="1:18" hidden="1">
      <c r="A3704" s="105"/>
      <c r="B3704"/>
      <c r="C3704"/>
      <c r="D3704"/>
      <c r="F3704"/>
      <c r="H3704"/>
      <c r="I3704"/>
      <c r="M3704"/>
      <c r="O3704"/>
      <c r="P3704"/>
      <c r="Q3704"/>
      <c r="R3704"/>
    </row>
    <row r="3705" spans="1:18" hidden="1">
      <c r="A3705" s="105"/>
      <c r="B3705"/>
      <c r="C3705"/>
      <c r="D3705"/>
      <c r="F3705"/>
      <c r="H3705"/>
      <c r="I3705"/>
      <c r="M3705"/>
      <c r="O3705"/>
      <c r="P3705"/>
      <c r="Q3705"/>
      <c r="R3705"/>
    </row>
    <row r="3706" spans="1:18" hidden="1">
      <c r="A3706" s="105"/>
      <c r="B3706"/>
      <c r="C3706"/>
      <c r="D3706"/>
      <c r="F3706"/>
      <c r="H3706"/>
      <c r="I3706"/>
      <c r="M3706"/>
      <c r="O3706"/>
      <c r="P3706"/>
      <c r="Q3706"/>
      <c r="R3706"/>
    </row>
    <row r="3707" spans="1:18" hidden="1">
      <c r="A3707" s="105"/>
      <c r="B3707"/>
      <c r="C3707"/>
      <c r="D3707"/>
      <c r="F3707"/>
      <c r="H3707"/>
      <c r="I3707"/>
      <c r="M3707"/>
      <c r="O3707"/>
      <c r="P3707"/>
      <c r="Q3707"/>
      <c r="R3707"/>
    </row>
    <row r="3708" spans="1:18" hidden="1">
      <c r="A3708" s="105"/>
      <c r="B3708"/>
      <c r="C3708"/>
      <c r="D3708"/>
      <c r="F3708"/>
      <c r="H3708"/>
      <c r="I3708"/>
      <c r="M3708"/>
      <c r="O3708"/>
      <c r="P3708"/>
      <c r="Q3708"/>
      <c r="R3708"/>
    </row>
    <row r="3709" spans="1:18" hidden="1">
      <c r="A3709" s="105"/>
      <c r="B3709"/>
      <c r="C3709"/>
      <c r="D3709"/>
      <c r="F3709"/>
      <c r="H3709"/>
      <c r="I3709"/>
      <c r="M3709"/>
      <c r="O3709"/>
      <c r="P3709"/>
      <c r="Q3709"/>
      <c r="R3709"/>
    </row>
    <row r="3710" spans="1:18" hidden="1">
      <c r="A3710" s="105"/>
      <c r="B3710"/>
      <c r="C3710"/>
      <c r="D3710"/>
      <c r="F3710"/>
      <c r="H3710"/>
      <c r="I3710"/>
      <c r="M3710"/>
      <c r="O3710"/>
      <c r="P3710"/>
      <c r="Q3710"/>
      <c r="R3710"/>
    </row>
    <row r="3711" spans="1:18" hidden="1">
      <c r="A3711" s="105"/>
      <c r="B3711"/>
      <c r="C3711"/>
      <c r="D3711"/>
      <c r="F3711"/>
      <c r="H3711"/>
      <c r="I3711"/>
      <c r="M3711"/>
      <c r="O3711"/>
      <c r="P3711"/>
      <c r="Q3711"/>
      <c r="R3711"/>
    </row>
    <row r="3712" spans="1:18" hidden="1">
      <c r="A3712" s="105"/>
      <c r="B3712"/>
      <c r="C3712"/>
      <c r="D3712"/>
      <c r="F3712"/>
      <c r="H3712"/>
      <c r="I3712"/>
      <c r="M3712"/>
      <c r="O3712"/>
      <c r="P3712"/>
      <c r="Q3712"/>
      <c r="R3712"/>
    </row>
    <row r="3713" spans="1:18" hidden="1">
      <c r="A3713" s="105"/>
      <c r="B3713"/>
      <c r="C3713"/>
      <c r="D3713"/>
      <c r="F3713"/>
      <c r="H3713"/>
      <c r="I3713"/>
      <c r="M3713"/>
      <c r="O3713"/>
      <c r="P3713"/>
      <c r="Q3713"/>
      <c r="R3713"/>
    </row>
    <row r="3714" spans="1:18" hidden="1">
      <c r="A3714" s="105"/>
      <c r="B3714"/>
      <c r="C3714"/>
      <c r="D3714"/>
      <c r="F3714"/>
      <c r="H3714"/>
      <c r="I3714"/>
      <c r="M3714"/>
      <c r="O3714"/>
      <c r="P3714"/>
      <c r="Q3714"/>
      <c r="R3714"/>
    </row>
    <row r="3715" spans="1:18" hidden="1">
      <c r="A3715" s="105"/>
      <c r="B3715"/>
      <c r="C3715"/>
      <c r="D3715"/>
      <c r="F3715"/>
      <c r="H3715"/>
      <c r="I3715"/>
      <c r="M3715"/>
      <c r="O3715"/>
      <c r="P3715"/>
      <c r="Q3715"/>
      <c r="R3715"/>
    </row>
    <row r="3716" spans="1:18" hidden="1">
      <c r="A3716" s="105"/>
      <c r="B3716"/>
      <c r="C3716"/>
      <c r="D3716"/>
      <c r="F3716"/>
      <c r="H3716"/>
      <c r="I3716"/>
      <c r="M3716"/>
      <c r="O3716"/>
      <c r="P3716"/>
      <c r="Q3716"/>
      <c r="R3716"/>
    </row>
    <row r="3717" spans="1:18" hidden="1">
      <c r="A3717" s="105"/>
      <c r="B3717"/>
      <c r="C3717"/>
      <c r="D3717"/>
      <c r="F3717"/>
      <c r="H3717"/>
      <c r="I3717"/>
      <c r="M3717"/>
      <c r="O3717"/>
      <c r="P3717"/>
      <c r="Q3717"/>
      <c r="R3717"/>
    </row>
    <row r="3718" spans="1:18" hidden="1">
      <c r="A3718" s="105"/>
      <c r="B3718"/>
      <c r="C3718"/>
      <c r="D3718"/>
      <c r="F3718"/>
      <c r="H3718"/>
      <c r="I3718"/>
      <c r="M3718"/>
      <c r="O3718"/>
      <c r="P3718"/>
      <c r="Q3718"/>
      <c r="R3718"/>
    </row>
    <row r="3719" spans="1:18" hidden="1">
      <c r="A3719" s="105"/>
      <c r="B3719"/>
      <c r="C3719"/>
      <c r="D3719"/>
      <c r="F3719"/>
      <c r="H3719"/>
      <c r="I3719"/>
      <c r="M3719"/>
      <c r="O3719"/>
      <c r="P3719"/>
      <c r="Q3719"/>
      <c r="R3719"/>
    </row>
    <row r="3720" spans="1:18" hidden="1">
      <c r="A3720" s="105"/>
      <c r="B3720"/>
      <c r="C3720"/>
      <c r="D3720"/>
      <c r="F3720"/>
      <c r="H3720"/>
      <c r="I3720"/>
      <c r="M3720"/>
      <c r="O3720"/>
      <c r="P3720"/>
      <c r="Q3720"/>
      <c r="R3720"/>
    </row>
    <row r="3721" spans="1:18" hidden="1">
      <c r="A3721" s="105"/>
      <c r="B3721"/>
      <c r="C3721"/>
      <c r="D3721"/>
      <c r="F3721"/>
      <c r="H3721"/>
      <c r="I3721"/>
      <c r="M3721"/>
      <c r="O3721"/>
      <c r="P3721"/>
      <c r="Q3721"/>
      <c r="R3721"/>
    </row>
    <row r="3722" spans="1:18" hidden="1">
      <c r="A3722" s="105"/>
      <c r="B3722"/>
      <c r="C3722"/>
      <c r="D3722"/>
      <c r="F3722"/>
      <c r="H3722"/>
      <c r="I3722"/>
      <c r="M3722"/>
      <c r="O3722"/>
      <c r="P3722"/>
      <c r="Q3722"/>
      <c r="R3722"/>
    </row>
    <row r="3723" spans="1:18" hidden="1">
      <c r="A3723" s="105"/>
      <c r="B3723"/>
      <c r="C3723"/>
      <c r="D3723"/>
      <c r="F3723"/>
      <c r="H3723"/>
      <c r="I3723"/>
      <c r="M3723"/>
      <c r="O3723"/>
      <c r="P3723"/>
      <c r="Q3723"/>
      <c r="R3723"/>
    </row>
    <row r="3724" spans="1:18" hidden="1">
      <c r="A3724" s="105"/>
      <c r="B3724"/>
      <c r="C3724"/>
      <c r="D3724"/>
      <c r="F3724"/>
      <c r="H3724"/>
      <c r="I3724"/>
      <c r="M3724"/>
      <c r="O3724"/>
      <c r="P3724"/>
      <c r="Q3724"/>
      <c r="R3724"/>
    </row>
    <row r="3725" spans="1:18" hidden="1">
      <c r="A3725" s="105"/>
      <c r="B3725"/>
      <c r="C3725"/>
      <c r="D3725"/>
      <c r="F3725"/>
      <c r="H3725"/>
      <c r="I3725"/>
      <c r="M3725"/>
      <c r="O3725"/>
      <c r="P3725"/>
      <c r="Q3725"/>
      <c r="R3725"/>
    </row>
    <row r="3726" spans="1:18" hidden="1">
      <c r="A3726" s="105"/>
      <c r="B3726"/>
      <c r="C3726"/>
      <c r="D3726"/>
      <c r="F3726"/>
      <c r="H3726"/>
      <c r="I3726"/>
      <c r="M3726"/>
      <c r="O3726"/>
      <c r="P3726"/>
      <c r="Q3726"/>
      <c r="R3726"/>
    </row>
    <row r="3727" spans="1:18" hidden="1">
      <c r="A3727" s="105"/>
      <c r="B3727"/>
      <c r="C3727"/>
      <c r="D3727"/>
      <c r="F3727"/>
      <c r="H3727"/>
      <c r="I3727"/>
      <c r="M3727"/>
      <c r="O3727"/>
      <c r="P3727"/>
      <c r="Q3727"/>
      <c r="R3727"/>
    </row>
    <row r="3728" spans="1:18" hidden="1">
      <c r="A3728" s="105"/>
      <c r="B3728"/>
      <c r="C3728"/>
      <c r="D3728"/>
      <c r="F3728"/>
      <c r="H3728"/>
      <c r="I3728"/>
      <c r="M3728"/>
      <c r="O3728"/>
      <c r="P3728"/>
      <c r="Q3728"/>
      <c r="R3728"/>
    </row>
    <row r="3729" spans="1:18" hidden="1">
      <c r="A3729" s="105"/>
      <c r="B3729"/>
      <c r="C3729"/>
      <c r="D3729"/>
      <c r="F3729"/>
      <c r="H3729"/>
      <c r="I3729"/>
      <c r="M3729"/>
      <c r="O3729"/>
      <c r="P3729"/>
      <c r="Q3729"/>
      <c r="R3729"/>
    </row>
    <row r="3730" spans="1:18" hidden="1">
      <c r="A3730" s="105"/>
      <c r="B3730"/>
      <c r="C3730"/>
      <c r="D3730"/>
      <c r="F3730"/>
      <c r="H3730"/>
      <c r="I3730"/>
      <c r="M3730"/>
      <c r="O3730"/>
      <c r="P3730"/>
      <c r="Q3730"/>
      <c r="R3730"/>
    </row>
    <row r="3731" spans="1:18" hidden="1">
      <c r="A3731" s="105"/>
      <c r="B3731"/>
      <c r="C3731"/>
      <c r="D3731"/>
      <c r="F3731"/>
      <c r="H3731"/>
      <c r="I3731"/>
      <c r="M3731"/>
      <c r="O3731"/>
      <c r="P3731"/>
      <c r="Q3731"/>
      <c r="R3731"/>
    </row>
    <row r="3732" spans="1:18" hidden="1">
      <c r="A3732" s="105"/>
      <c r="B3732"/>
      <c r="C3732"/>
      <c r="D3732"/>
      <c r="F3732"/>
      <c r="H3732"/>
      <c r="I3732"/>
      <c r="M3732"/>
      <c r="O3732"/>
      <c r="P3732"/>
      <c r="Q3732"/>
      <c r="R3732"/>
    </row>
    <row r="3733" spans="1:18" hidden="1">
      <c r="A3733" s="105"/>
      <c r="B3733"/>
      <c r="C3733"/>
      <c r="D3733"/>
      <c r="F3733"/>
      <c r="H3733"/>
      <c r="I3733"/>
      <c r="M3733"/>
      <c r="O3733"/>
      <c r="P3733"/>
      <c r="Q3733"/>
      <c r="R3733"/>
    </row>
    <row r="3734" spans="1:18" hidden="1">
      <c r="A3734" s="105"/>
      <c r="B3734"/>
      <c r="C3734"/>
      <c r="D3734"/>
      <c r="F3734"/>
      <c r="H3734"/>
      <c r="I3734"/>
      <c r="M3734"/>
      <c r="O3734"/>
      <c r="P3734"/>
      <c r="Q3734"/>
      <c r="R3734"/>
    </row>
    <row r="3735" spans="1:18" hidden="1">
      <c r="A3735" s="105"/>
      <c r="B3735"/>
      <c r="C3735"/>
      <c r="D3735"/>
      <c r="F3735"/>
      <c r="H3735"/>
      <c r="I3735"/>
      <c r="M3735"/>
      <c r="O3735"/>
      <c r="P3735"/>
      <c r="Q3735"/>
      <c r="R3735"/>
    </row>
    <row r="3736" spans="1:18" hidden="1">
      <c r="A3736" s="105"/>
      <c r="B3736"/>
      <c r="C3736"/>
      <c r="D3736"/>
      <c r="F3736"/>
      <c r="H3736"/>
      <c r="I3736"/>
      <c r="M3736"/>
      <c r="O3736"/>
      <c r="P3736"/>
      <c r="Q3736"/>
      <c r="R3736"/>
    </row>
    <row r="3737" spans="1:18" hidden="1">
      <c r="A3737" s="105"/>
      <c r="B3737"/>
      <c r="C3737"/>
      <c r="D3737"/>
      <c r="F3737"/>
      <c r="H3737"/>
      <c r="I3737"/>
      <c r="M3737"/>
      <c r="O3737"/>
      <c r="P3737"/>
      <c r="Q3737"/>
      <c r="R3737"/>
    </row>
    <row r="3738" spans="1:18" hidden="1">
      <c r="A3738" s="105"/>
      <c r="B3738"/>
      <c r="C3738"/>
      <c r="D3738"/>
      <c r="F3738"/>
      <c r="H3738"/>
      <c r="I3738"/>
      <c r="M3738"/>
      <c r="O3738"/>
      <c r="P3738"/>
      <c r="Q3738"/>
      <c r="R3738"/>
    </row>
    <row r="3739" spans="1:18" hidden="1">
      <c r="A3739" s="105"/>
      <c r="B3739"/>
      <c r="C3739"/>
      <c r="D3739"/>
      <c r="F3739"/>
      <c r="H3739"/>
      <c r="I3739"/>
      <c r="M3739"/>
      <c r="O3739"/>
      <c r="P3739"/>
      <c r="Q3739"/>
      <c r="R3739"/>
    </row>
    <row r="3740" spans="1:18" hidden="1">
      <c r="A3740" s="105"/>
      <c r="B3740"/>
      <c r="C3740"/>
      <c r="D3740"/>
      <c r="F3740"/>
      <c r="H3740"/>
      <c r="I3740"/>
      <c r="M3740"/>
      <c r="O3740"/>
      <c r="P3740"/>
      <c r="Q3740"/>
      <c r="R3740"/>
    </row>
    <row r="3741" spans="1:18" hidden="1">
      <c r="A3741" s="105"/>
      <c r="B3741"/>
      <c r="C3741"/>
      <c r="D3741"/>
      <c r="F3741"/>
      <c r="H3741"/>
      <c r="I3741"/>
      <c r="M3741"/>
      <c r="O3741"/>
      <c r="P3741"/>
      <c r="Q3741"/>
      <c r="R3741"/>
    </row>
    <row r="3742" spans="1:18" hidden="1">
      <c r="A3742" s="105"/>
      <c r="B3742"/>
      <c r="C3742"/>
      <c r="D3742"/>
      <c r="F3742"/>
      <c r="H3742"/>
      <c r="I3742"/>
      <c r="M3742"/>
      <c r="O3742"/>
      <c r="P3742"/>
      <c r="Q3742"/>
      <c r="R3742"/>
    </row>
    <row r="3743" spans="1:18" hidden="1">
      <c r="A3743" s="105"/>
      <c r="B3743"/>
      <c r="C3743"/>
      <c r="D3743"/>
      <c r="F3743"/>
      <c r="H3743"/>
      <c r="I3743"/>
      <c r="M3743"/>
      <c r="O3743"/>
      <c r="P3743"/>
      <c r="Q3743"/>
      <c r="R3743"/>
    </row>
    <row r="3744" spans="1:18" hidden="1">
      <c r="A3744" s="105"/>
      <c r="B3744"/>
      <c r="C3744"/>
      <c r="D3744"/>
      <c r="F3744"/>
      <c r="H3744"/>
      <c r="I3744"/>
      <c r="M3744"/>
      <c r="O3744"/>
      <c r="P3744"/>
      <c r="Q3744"/>
      <c r="R3744"/>
    </row>
    <row r="3745" spans="1:18" hidden="1">
      <c r="A3745" s="105"/>
      <c r="B3745"/>
      <c r="C3745"/>
      <c r="D3745"/>
      <c r="F3745"/>
      <c r="H3745"/>
      <c r="I3745"/>
      <c r="M3745"/>
      <c r="O3745"/>
      <c r="P3745"/>
      <c r="Q3745"/>
      <c r="R3745"/>
    </row>
    <row r="3746" spans="1:18" hidden="1">
      <c r="A3746" s="105"/>
      <c r="B3746"/>
      <c r="C3746"/>
      <c r="D3746"/>
      <c r="F3746"/>
      <c r="H3746"/>
      <c r="I3746"/>
      <c r="M3746"/>
      <c r="O3746"/>
      <c r="P3746"/>
      <c r="Q3746"/>
      <c r="R3746"/>
    </row>
    <row r="3747" spans="1:18" hidden="1">
      <c r="A3747" s="105"/>
      <c r="B3747"/>
      <c r="C3747"/>
      <c r="D3747"/>
      <c r="F3747"/>
      <c r="H3747"/>
      <c r="I3747"/>
      <c r="M3747"/>
      <c r="O3747"/>
      <c r="P3747"/>
      <c r="Q3747"/>
      <c r="R3747"/>
    </row>
    <row r="3748" spans="1:18" hidden="1">
      <c r="A3748" s="105"/>
      <c r="B3748"/>
      <c r="C3748"/>
      <c r="D3748"/>
      <c r="F3748"/>
      <c r="H3748"/>
      <c r="I3748"/>
      <c r="M3748"/>
      <c r="O3748"/>
      <c r="P3748"/>
      <c r="Q3748"/>
      <c r="R3748"/>
    </row>
    <row r="3749" spans="1:18" hidden="1">
      <c r="A3749" s="105"/>
      <c r="B3749"/>
      <c r="C3749"/>
      <c r="D3749"/>
      <c r="F3749"/>
      <c r="H3749"/>
      <c r="I3749"/>
      <c r="M3749"/>
      <c r="O3749"/>
      <c r="P3749"/>
      <c r="Q3749"/>
      <c r="R3749"/>
    </row>
    <row r="3750" spans="1:18" hidden="1">
      <c r="A3750" s="105"/>
      <c r="B3750"/>
      <c r="C3750"/>
      <c r="D3750"/>
      <c r="F3750"/>
      <c r="H3750"/>
      <c r="I3750"/>
      <c r="M3750"/>
      <c r="O3750"/>
      <c r="P3750"/>
      <c r="Q3750"/>
      <c r="R3750"/>
    </row>
    <row r="3751" spans="1:18" hidden="1">
      <c r="A3751" s="105"/>
      <c r="B3751"/>
      <c r="C3751"/>
      <c r="D3751"/>
      <c r="F3751"/>
      <c r="H3751"/>
      <c r="I3751"/>
      <c r="M3751"/>
      <c r="O3751"/>
      <c r="P3751"/>
      <c r="Q3751"/>
      <c r="R3751"/>
    </row>
    <row r="3752" spans="1:18" hidden="1">
      <c r="A3752" s="105"/>
      <c r="B3752"/>
      <c r="C3752"/>
      <c r="D3752"/>
      <c r="F3752"/>
      <c r="H3752"/>
      <c r="I3752"/>
      <c r="M3752"/>
      <c r="O3752"/>
      <c r="P3752"/>
      <c r="Q3752"/>
      <c r="R3752"/>
    </row>
    <row r="3753" spans="1:18" hidden="1">
      <c r="A3753" s="105"/>
      <c r="B3753"/>
      <c r="C3753"/>
      <c r="D3753"/>
      <c r="F3753"/>
      <c r="H3753"/>
      <c r="I3753"/>
      <c r="M3753"/>
      <c r="O3753"/>
      <c r="P3753"/>
      <c r="Q3753"/>
      <c r="R3753"/>
    </row>
    <row r="3754" spans="1:18" hidden="1">
      <c r="A3754" s="105"/>
      <c r="B3754"/>
      <c r="C3754"/>
      <c r="D3754"/>
      <c r="F3754"/>
      <c r="H3754"/>
      <c r="I3754"/>
      <c r="M3754"/>
      <c r="O3754"/>
      <c r="P3754"/>
      <c r="Q3754"/>
      <c r="R3754"/>
    </row>
    <row r="3755" spans="1:18" hidden="1">
      <c r="A3755" s="105"/>
      <c r="B3755"/>
      <c r="C3755"/>
      <c r="D3755"/>
      <c r="F3755"/>
      <c r="H3755"/>
      <c r="I3755"/>
      <c r="M3755"/>
      <c r="O3755"/>
      <c r="P3755"/>
      <c r="Q3755"/>
      <c r="R3755"/>
    </row>
    <row r="3756" spans="1:18" hidden="1">
      <c r="A3756" s="105"/>
      <c r="B3756"/>
      <c r="C3756"/>
      <c r="D3756"/>
      <c r="F3756"/>
      <c r="H3756"/>
      <c r="I3756"/>
      <c r="M3756"/>
      <c r="O3756"/>
      <c r="P3756"/>
      <c r="Q3756"/>
      <c r="R3756"/>
    </row>
    <row r="3757" spans="1:18" hidden="1">
      <c r="A3757" s="105"/>
      <c r="B3757"/>
      <c r="C3757"/>
      <c r="D3757"/>
      <c r="F3757"/>
      <c r="H3757"/>
      <c r="I3757"/>
      <c r="M3757"/>
      <c r="O3757"/>
      <c r="P3757"/>
      <c r="Q3757"/>
      <c r="R3757"/>
    </row>
    <row r="3758" spans="1:18" hidden="1">
      <c r="A3758" s="105"/>
      <c r="B3758"/>
      <c r="C3758"/>
      <c r="D3758"/>
      <c r="F3758"/>
      <c r="H3758"/>
      <c r="I3758"/>
      <c r="M3758"/>
      <c r="O3758"/>
      <c r="P3758"/>
      <c r="Q3758"/>
      <c r="R3758"/>
    </row>
    <row r="3759" spans="1:18" hidden="1">
      <c r="A3759" s="105"/>
      <c r="B3759"/>
      <c r="C3759"/>
      <c r="D3759"/>
      <c r="F3759"/>
      <c r="H3759"/>
      <c r="I3759"/>
      <c r="M3759"/>
      <c r="O3759"/>
      <c r="P3759"/>
      <c r="Q3759"/>
      <c r="R3759"/>
    </row>
    <row r="3760" spans="1:18" hidden="1">
      <c r="A3760" s="105"/>
      <c r="B3760"/>
      <c r="C3760"/>
      <c r="D3760"/>
      <c r="F3760"/>
      <c r="H3760"/>
      <c r="I3760"/>
      <c r="M3760"/>
      <c r="O3760"/>
      <c r="P3760"/>
      <c r="Q3760"/>
      <c r="R3760"/>
    </row>
    <row r="3761" spans="1:18" hidden="1">
      <c r="A3761" s="105"/>
      <c r="B3761"/>
      <c r="C3761"/>
      <c r="D3761"/>
      <c r="F3761"/>
      <c r="H3761"/>
      <c r="I3761"/>
      <c r="M3761"/>
      <c r="O3761"/>
      <c r="P3761"/>
      <c r="Q3761"/>
      <c r="R3761"/>
    </row>
    <row r="3762" spans="1:18" hidden="1">
      <c r="A3762" s="105"/>
      <c r="B3762"/>
      <c r="C3762"/>
      <c r="D3762"/>
      <c r="F3762"/>
      <c r="H3762"/>
      <c r="I3762"/>
      <c r="M3762"/>
      <c r="O3762"/>
      <c r="P3762"/>
      <c r="Q3762"/>
      <c r="R3762"/>
    </row>
    <row r="3763" spans="1:18" hidden="1">
      <c r="A3763" s="105"/>
      <c r="B3763"/>
      <c r="C3763"/>
      <c r="D3763"/>
      <c r="F3763"/>
      <c r="H3763"/>
      <c r="I3763"/>
      <c r="M3763"/>
      <c r="O3763"/>
      <c r="P3763"/>
      <c r="Q3763"/>
      <c r="R3763"/>
    </row>
    <row r="3764" spans="1:18" hidden="1">
      <c r="A3764" s="105"/>
      <c r="B3764"/>
      <c r="C3764"/>
      <c r="D3764"/>
      <c r="F3764"/>
      <c r="H3764"/>
      <c r="I3764"/>
      <c r="M3764"/>
      <c r="O3764"/>
      <c r="P3764"/>
      <c r="Q3764"/>
      <c r="R3764"/>
    </row>
    <row r="3765" spans="1:18" hidden="1">
      <c r="A3765" s="105"/>
      <c r="B3765"/>
      <c r="C3765"/>
      <c r="D3765"/>
      <c r="F3765"/>
      <c r="H3765"/>
      <c r="I3765"/>
      <c r="M3765"/>
      <c r="O3765"/>
      <c r="P3765"/>
      <c r="Q3765"/>
      <c r="R3765"/>
    </row>
    <row r="3766" spans="1:18" hidden="1">
      <c r="A3766" s="105"/>
      <c r="B3766"/>
      <c r="C3766"/>
      <c r="D3766"/>
      <c r="F3766"/>
      <c r="H3766"/>
      <c r="I3766"/>
      <c r="M3766"/>
      <c r="O3766"/>
      <c r="P3766"/>
      <c r="Q3766"/>
      <c r="R3766"/>
    </row>
    <row r="3767" spans="1:18" hidden="1">
      <c r="A3767" s="105"/>
      <c r="B3767"/>
      <c r="C3767"/>
      <c r="D3767"/>
      <c r="F3767"/>
      <c r="H3767"/>
      <c r="I3767"/>
      <c r="M3767"/>
      <c r="O3767"/>
      <c r="P3767"/>
      <c r="Q3767"/>
      <c r="R3767"/>
    </row>
    <row r="3768" spans="1:18" hidden="1">
      <c r="A3768" s="105"/>
      <c r="B3768"/>
      <c r="C3768"/>
      <c r="D3768"/>
      <c r="F3768"/>
      <c r="H3768"/>
      <c r="I3768"/>
      <c r="M3768"/>
      <c r="O3768"/>
      <c r="P3768"/>
      <c r="Q3768"/>
      <c r="R3768"/>
    </row>
    <row r="3769" spans="1:18" hidden="1">
      <c r="A3769" s="105"/>
      <c r="B3769"/>
      <c r="C3769"/>
      <c r="D3769"/>
      <c r="F3769"/>
      <c r="H3769"/>
      <c r="I3769"/>
      <c r="M3769"/>
      <c r="O3769"/>
      <c r="P3769"/>
      <c r="Q3769"/>
      <c r="R3769"/>
    </row>
    <row r="3770" spans="1:18" hidden="1">
      <c r="A3770" s="105"/>
      <c r="B3770"/>
      <c r="C3770"/>
      <c r="D3770"/>
      <c r="F3770"/>
      <c r="H3770"/>
      <c r="I3770"/>
      <c r="M3770"/>
      <c r="O3770"/>
      <c r="P3770"/>
      <c r="Q3770"/>
      <c r="R3770"/>
    </row>
    <row r="3771" spans="1:18" hidden="1">
      <c r="A3771" s="105"/>
      <c r="B3771"/>
      <c r="C3771"/>
      <c r="D3771"/>
      <c r="F3771"/>
      <c r="H3771"/>
      <c r="I3771"/>
      <c r="M3771"/>
      <c r="O3771"/>
      <c r="P3771"/>
      <c r="Q3771"/>
      <c r="R3771"/>
    </row>
    <row r="3772" spans="1:18" hidden="1">
      <c r="A3772" s="105"/>
      <c r="B3772"/>
      <c r="C3772"/>
      <c r="D3772"/>
      <c r="F3772"/>
      <c r="H3772"/>
      <c r="I3772"/>
      <c r="M3772"/>
      <c r="O3772"/>
      <c r="P3772"/>
      <c r="Q3772"/>
      <c r="R3772"/>
    </row>
    <row r="3773" spans="1:18" hidden="1">
      <c r="A3773" s="105"/>
      <c r="B3773"/>
      <c r="C3773"/>
      <c r="D3773"/>
      <c r="F3773"/>
      <c r="H3773"/>
      <c r="I3773"/>
      <c r="M3773"/>
      <c r="O3773"/>
      <c r="P3773"/>
      <c r="Q3773"/>
      <c r="R3773"/>
    </row>
    <row r="3774" spans="1:18" hidden="1">
      <c r="A3774" s="105"/>
      <c r="B3774"/>
      <c r="C3774"/>
      <c r="D3774"/>
      <c r="F3774"/>
      <c r="H3774"/>
      <c r="I3774"/>
      <c r="M3774"/>
      <c r="O3774"/>
      <c r="P3774"/>
      <c r="Q3774"/>
      <c r="R3774"/>
    </row>
    <row r="3775" spans="1:18" hidden="1">
      <c r="A3775" s="105"/>
      <c r="B3775"/>
      <c r="C3775"/>
      <c r="D3775"/>
      <c r="F3775"/>
      <c r="H3775"/>
      <c r="I3775"/>
      <c r="M3775"/>
      <c r="O3775"/>
      <c r="P3775"/>
      <c r="Q3775"/>
      <c r="R3775"/>
    </row>
    <row r="3776" spans="1:18" hidden="1">
      <c r="A3776" s="105"/>
      <c r="B3776"/>
      <c r="C3776"/>
      <c r="D3776"/>
      <c r="F3776"/>
      <c r="H3776"/>
      <c r="I3776"/>
      <c r="M3776"/>
      <c r="O3776"/>
      <c r="P3776"/>
      <c r="Q3776"/>
      <c r="R3776"/>
    </row>
    <row r="3777" spans="1:18" hidden="1">
      <c r="A3777" s="105"/>
      <c r="B3777"/>
      <c r="C3777"/>
      <c r="D3777"/>
      <c r="F3777"/>
      <c r="H3777"/>
      <c r="I3777"/>
      <c r="M3777"/>
      <c r="O3777"/>
      <c r="P3777"/>
      <c r="Q3777"/>
      <c r="R3777"/>
    </row>
    <row r="3778" spans="1:18" hidden="1">
      <c r="A3778" s="105"/>
      <c r="B3778"/>
      <c r="C3778"/>
      <c r="D3778"/>
      <c r="F3778"/>
      <c r="H3778"/>
      <c r="I3778"/>
      <c r="M3778"/>
      <c r="O3778"/>
      <c r="P3778"/>
      <c r="Q3778"/>
      <c r="R3778"/>
    </row>
    <row r="3779" spans="1:18" hidden="1">
      <c r="A3779" s="105"/>
      <c r="B3779"/>
      <c r="C3779"/>
      <c r="D3779"/>
      <c r="F3779"/>
      <c r="H3779"/>
      <c r="I3779"/>
      <c r="M3779"/>
      <c r="O3779"/>
      <c r="P3779"/>
      <c r="Q3779"/>
      <c r="R3779"/>
    </row>
    <row r="3780" spans="1:18" hidden="1">
      <c r="A3780" s="105"/>
      <c r="B3780"/>
      <c r="C3780"/>
      <c r="D3780"/>
      <c r="F3780"/>
      <c r="H3780"/>
      <c r="I3780"/>
      <c r="M3780"/>
      <c r="O3780"/>
      <c r="P3780"/>
      <c r="Q3780"/>
      <c r="R3780"/>
    </row>
    <row r="3781" spans="1:18" hidden="1">
      <c r="A3781" s="105"/>
      <c r="B3781"/>
      <c r="C3781"/>
      <c r="D3781"/>
      <c r="F3781"/>
      <c r="H3781"/>
      <c r="I3781"/>
      <c r="M3781"/>
      <c r="O3781"/>
      <c r="P3781"/>
      <c r="Q3781"/>
      <c r="R3781"/>
    </row>
    <row r="3782" spans="1:18" hidden="1">
      <c r="A3782" s="105"/>
      <c r="B3782"/>
      <c r="C3782"/>
      <c r="D3782"/>
      <c r="F3782"/>
      <c r="H3782"/>
      <c r="I3782"/>
      <c r="M3782"/>
      <c r="O3782"/>
      <c r="P3782"/>
      <c r="Q3782"/>
      <c r="R3782"/>
    </row>
    <row r="3783" spans="1:18" hidden="1">
      <c r="A3783" s="105"/>
      <c r="B3783"/>
      <c r="C3783"/>
      <c r="D3783"/>
      <c r="F3783"/>
      <c r="H3783"/>
      <c r="I3783"/>
      <c r="M3783"/>
      <c r="O3783"/>
      <c r="P3783"/>
      <c r="Q3783"/>
      <c r="R3783"/>
    </row>
    <row r="3784" spans="1:18" hidden="1">
      <c r="A3784" s="105"/>
      <c r="B3784"/>
      <c r="C3784"/>
      <c r="D3784"/>
      <c r="F3784"/>
      <c r="H3784"/>
      <c r="I3784"/>
      <c r="M3784"/>
      <c r="O3784"/>
      <c r="P3784"/>
      <c r="Q3784"/>
      <c r="R3784"/>
    </row>
    <row r="3785" spans="1:18" hidden="1">
      <c r="A3785" s="105"/>
      <c r="B3785"/>
      <c r="C3785"/>
      <c r="D3785"/>
      <c r="F3785"/>
      <c r="H3785"/>
      <c r="I3785"/>
      <c r="M3785"/>
      <c r="O3785"/>
      <c r="P3785"/>
      <c r="Q3785"/>
      <c r="R3785"/>
    </row>
    <row r="3786" spans="1:18" hidden="1">
      <c r="A3786" s="105"/>
      <c r="B3786"/>
      <c r="C3786"/>
      <c r="D3786"/>
      <c r="F3786"/>
      <c r="H3786"/>
      <c r="I3786"/>
      <c r="M3786"/>
      <c r="O3786"/>
      <c r="P3786"/>
      <c r="Q3786"/>
      <c r="R3786"/>
    </row>
    <row r="3787" spans="1:18" hidden="1">
      <c r="A3787" s="105"/>
      <c r="B3787"/>
      <c r="C3787"/>
      <c r="D3787"/>
      <c r="F3787"/>
      <c r="H3787"/>
      <c r="I3787"/>
      <c r="M3787"/>
      <c r="O3787"/>
      <c r="P3787"/>
      <c r="Q3787"/>
      <c r="R3787"/>
    </row>
    <row r="3788" spans="1:18" hidden="1">
      <c r="A3788" s="105"/>
      <c r="B3788"/>
      <c r="C3788"/>
      <c r="D3788"/>
      <c r="F3788"/>
      <c r="H3788"/>
      <c r="I3788"/>
      <c r="M3788"/>
      <c r="O3788"/>
      <c r="P3788"/>
      <c r="Q3788"/>
      <c r="R3788"/>
    </row>
    <row r="3789" spans="1:18" hidden="1">
      <c r="A3789" s="105"/>
      <c r="B3789"/>
      <c r="C3789"/>
      <c r="D3789"/>
      <c r="F3789"/>
      <c r="H3789"/>
      <c r="I3789"/>
      <c r="M3789"/>
      <c r="O3789"/>
      <c r="P3789"/>
      <c r="Q3789"/>
      <c r="R3789"/>
    </row>
    <row r="3790" spans="1:18" hidden="1">
      <c r="A3790" s="105"/>
      <c r="B3790"/>
      <c r="C3790"/>
      <c r="D3790"/>
      <c r="F3790"/>
      <c r="H3790"/>
      <c r="I3790"/>
      <c r="M3790"/>
      <c r="O3790"/>
      <c r="P3790"/>
      <c r="Q3790"/>
      <c r="R3790"/>
    </row>
    <row r="3791" spans="1:18" hidden="1">
      <c r="A3791" s="105"/>
      <c r="B3791"/>
      <c r="C3791"/>
      <c r="D3791"/>
      <c r="F3791"/>
      <c r="H3791"/>
      <c r="I3791"/>
      <c r="M3791"/>
      <c r="O3791"/>
      <c r="P3791"/>
      <c r="Q3791"/>
      <c r="R3791"/>
    </row>
    <row r="3792" spans="1:18" hidden="1">
      <c r="A3792" s="105"/>
      <c r="B3792"/>
      <c r="C3792"/>
      <c r="D3792"/>
      <c r="F3792"/>
      <c r="H3792"/>
      <c r="I3792"/>
      <c r="M3792"/>
      <c r="O3792"/>
      <c r="P3792"/>
      <c r="Q3792"/>
      <c r="R3792"/>
    </row>
    <row r="3793" spans="1:18" hidden="1">
      <c r="A3793" s="105"/>
      <c r="B3793"/>
      <c r="C3793"/>
      <c r="D3793"/>
      <c r="F3793"/>
      <c r="H3793"/>
      <c r="I3793"/>
      <c r="M3793"/>
      <c r="O3793"/>
      <c r="P3793"/>
      <c r="Q3793"/>
      <c r="R3793"/>
    </row>
    <row r="3794" spans="1:18" hidden="1">
      <c r="A3794" s="105"/>
      <c r="B3794"/>
      <c r="C3794"/>
      <c r="D3794"/>
      <c r="F3794"/>
      <c r="H3794"/>
      <c r="I3794"/>
      <c r="M3794"/>
      <c r="O3794"/>
      <c r="P3794"/>
      <c r="Q3794"/>
      <c r="R3794"/>
    </row>
    <row r="3795" spans="1:18" hidden="1">
      <c r="A3795" s="105"/>
      <c r="B3795"/>
      <c r="C3795"/>
      <c r="D3795"/>
      <c r="F3795"/>
      <c r="H3795"/>
      <c r="I3795"/>
      <c r="M3795"/>
      <c r="O3795"/>
      <c r="P3795"/>
      <c r="Q3795"/>
      <c r="R3795"/>
    </row>
    <row r="3796" spans="1:18" hidden="1">
      <c r="A3796" s="105"/>
      <c r="B3796"/>
      <c r="C3796"/>
      <c r="D3796"/>
      <c r="F3796"/>
      <c r="H3796"/>
      <c r="I3796"/>
      <c r="M3796"/>
      <c r="O3796"/>
      <c r="P3796"/>
      <c r="Q3796"/>
      <c r="R3796"/>
    </row>
    <row r="3797" spans="1:18" hidden="1">
      <c r="A3797" s="105"/>
      <c r="B3797"/>
      <c r="C3797"/>
      <c r="D3797"/>
      <c r="F3797"/>
      <c r="H3797"/>
      <c r="I3797"/>
      <c r="M3797"/>
      <c r="O3797"/>
      <c r="P3797"/>
      <c r="Q3797"/>
      <c r="R3797"/>
    </row>
    <row r="3798" spans="1:18" hidden="1">
      <c r="A3798" s="105"/>
      <c r="B3798"/>
      <c r="C3798"/>
      <c r="D3798"/>
      <c r="F3798"/>
      <c r="H3798"/>
      <c r="I3798"/>
      <c r="M3798"/>
      <c r="O3798"/>
      <c r="P3798"/>
      <c r="Q3798"/>
      <c r="R3798"/>
    </row>
    <row r="3799" spans="1:18" hidden="1">
      <c r="A3799" s="105"/>
      <c r="B3799"/>
      <c r="C3799"/>
      <c r="D3799"/>
      <c r="F3799"/>
      <c r="H3799"/>
      <c r="I3799"/>
      <c r="M3799"/>
      <c r="O3799"/>
      <c r="P3799"/>
      <c r="Q3799"/>
      <c r="R3799"/>
    </row>
    <row r="3800" spans="1:18" hidden="1">
      <c r="A3800" s="105"/>
      <c r="B3800"/>
      <c r="C3800"/>
      <c r="D3800"/>
      <c r="F3800"/>
      <c r="H3800"/>
      <c r="I3800"/>
      <c r="M3800"/>
      <c r="O3800"/>
      <c r="P3800"/>
      <c r="Q3800"/>
      <c r="R3800"/>
    </row>
    <row r="3801" spans="1:18" hidden="1">
      <c r="A3801" s="105"/>
      <c r="B3801"/>
      <c r="C3801"/>
      <c r="D3801"/>
      <c r="F3801"/>
      <c r="H3801"/>
      <c r="I3801"/>
      <c r="M3801"/>
      <c r="O3801"/>
      <c r="P3801"/>
      <c r="Q3801"/>
      <c r="R3801"/>
    </row>
    <row r="3802" spans="1:18" hidden="1">
      <c r="A3802" s="105"/>
      <c r="B3802"/>
      <c r="C3802"/>
      <c r="D3802"/>
      <c r="F3802"/>
      <c r="H3802"/>
      <c r="I3802"/>
      <c r="M3802"/>
      <c r="O3802"/>
      <c r="P3802"/>
      <c r="Q3802"/>
      <c r="R3802"/>
    </row>
    <row r="3803" spans="1:18" hidden="1">
      <c r="A3803" s="105"/>
      <c r="B3803"/>
      <c r="C3803"/>
      <c r="D3803"/>
      <c r="F3803"/>
      <c r="H3803"/>
      <c r="I3803"/>
      <c r="M3803"/>
      <c r="O3803"/>
      <c r="P3803"/>
      <c r="Q3803"/>
      <c r="R3803"/>
    </row>
    <row r="3804" spans="1:18" hidden="1">
      <c r="A3804" s="105"/>
      <c r="B3804"/>
      <c r="C3804"/>
      <c r="D3804"/>
      <c r="F3804"/>
      <c r="H3804"/>
      <c r="I3804"/>
      <c r="M3804"/>
      <c r="O3804"/>
      <c r="P3804"/>
      <c r="Q3804"/>
      <c r="R3804"/>
    </row>
    <row r="3805" spans="1:18" hidden="1">
      <c r="A3805" s="105"/>
      <c r="B3805"/>
      <c r="C3805"/>
      <c r="D3805"/>
      <c r="F3805"/>
      <c r="H3805"/>
      <c r="I3805"/>
      <c r="M3805"/>
      <c r="O3805"/>
      <c r="P3805"/>
      <c r="Q3805"/>
      <c r="R3805"/>
    </row>
    <row r="3806" spans="1:18" hidden="1">
      <c r="A3806" s="105"/>
      <c r="B3806"/>
      <c r="C3806"/>
      <c r="D3806"/>
      <c r="F3806"/>
      <c r="H3806"/>
      <c r="I3806"/>
      <c r="M3806"/>
      <c r="O3806"/>
      <c r="P3806"/>
      <c r="Q3806"/>
      <c r="R3806"/>
    </row>
    <row r="3807" spans="1:18" hidden="1">
      <c r="A3807" s="105"/>
      <c r="B3807"/>
      <c r="C3807"/>
      <c r="D3807"/>
      <c r="F3807"/>
      <c r="H3807"/>
      <c r="I3807"/>
      <c r="M3807"/>
      <c r="O3807"/>
      <c r="P3807"/>
      <c r="Q3807"/>
      <c r="R3807"/>
    </row>
    <row r="3808" spans="1:18" hidden="1">
      <c r="A3808" s="105"/>
      <c r="B3808"/>
      <c r="C3808"/>
      <c r="D3808"/>
      <c r="F3808"/>
      <c r="H3808"/>
      <c r="I3808"/>
      <c r="M3808"/>
      <c r="O3808"/>
      <c r="P3808"/>
      <c r="Q3808"/>
      <c r="R3808"/>
    </row>
    <row r="3809" spans="1:18" hidden="1">
      <c r="A3809" s="105"/>
      <c r="B3809"/>
      <c r="C3809"/>
      <c r="D3809"/>
      <c r="F3809"/>
      <c r="H3809"/>
      <c r="I3809"/>
      <c r="M3809"/>
      <c r="O3809"/>
      <c r="P3809"/>
      <c r="Q3809"/>
      <c r="R3809"/>
    </row>
    <row r="3810" spans="1:18" hidden="1">
      <c r="A3810" s="105"/>
      <c r="B3810"/>
      <c r="C3810"/>
      <c r="D3810"/>
      <c r="F3810"/>
      <c r="H3810"/>
      <c r="I3810"/>
      <c r="M3810"/>
      <c r="O3810"/>
      <c r="P3810"/>
      <c r="Q3810"/>
      <c r="R3810"/>
    </row>
    <row r="3811" spans="1:18" hidden="1">
      <c r="A3811" s="105"/>
      <c r="B3811"/>
      <c r="C3811"/>
      <c r="D3811"/>
      <c r="F3811"/>
      <c r="H3811"/>
      <c r="I3811"/>
      <c r="M3811"/>
      <c r="O3811"/>
      <c r="P3811"/>
      <c r="Q3811"/>
      <c r="R3811"/>
    </row>
    <row r="3812" spans="1:18" hidden="1">
      <c r="A3812" s="105"/>
      <c r="B3812"/>
      <c r="C3812"/>
      <c r="D3812"/>
      <c r="F3812"/>
      <c r="H3812"/>
      <c r="I3812"/>
      <c r="M3812"/>
      <c r="O3812"/>
      <c r="P3812"/>
      <c r="Q3812"/>
      <c r="R3812"/>
    </row>
    <row r="3813" spans="1:18" hidden="1">
      <c r="A3813" s="105"/>
      <c r="B3813"/>
      <c r="C3813"/>
      <c r="D3813"/>
      <c r="F3813"/>
      <c r="H3813"/>
      <c r="I3813"/>
      <c r="M3813"/>
      <c r="O3813"/>
      <c r="P3813"/>
      <c r="Q3813"/>
      <c r="R3813"/>
    </row>
    <row r="3814" spans="1:18" hidden="1">
      <c r="A3814" s="105"/>
      <c r="B3814"/>
      <c r="C3814"/>
      <c r="D3814"/>
      <c r="F3814"/>
      <c r="H3814"/>
      <c r="I3814"/>
      <c r="M3814"/>
      <c r="O3814"/>
      <c r="P3814"/>
      <c r="Q3814"/>
      <c r="R3814"/>
    </row>
    <row r="3815" spans="1:18" hidden="1">
      <c r="A3815" s="105"/>
      <c r="B3815"/>
      <c r="C3815"/>
      <c r="D3815"/>
      <c r="F3815"/>
      <c r="H3815"/>
      <c r="I3815"/>
      <c r="M3815"/>
      <c r="O3815"/>
      <c r="P3815"/>
      <c r="Q3815"/>
      <c r="R3815"/>
    </row>
    <row r="3816" spans="1:18" hidden="1">
      <c r="A3816" s="105"/>
      <c r="B3816"/>
      <c r="C3816"/>
      <c r="D3816"/>
      <c r="F3816"/>
      <c r="H3816"/>
      <c r="I3816"/>
      <c r="M3816"/>
      <c r="O3816"/>
      <c r="P3816"/>
      <c r="Q3816"/>
      <c r="R3816"/>
    </row>
    <row r="3817" spans="1:18" hidden="1">
      <c r="A3817" s="105"/>
      <c r="B3817"/>
      <c r="C3817"/>
      <c r="D3817"/>
      <c r="F3817"/>
      <c r="H3817"/>
      <c r="I3817"/>
      <c r="M3817"/>
      <c r="O3817"/>
      <c r="P3817"/>
      <c r="Q3817"/>
      <c r="R3817"/>
    </row>
    <row r="3818" spans="1:18" hidden="1">
      <c r="A3818" s="105"/>
      <c r="B3818"/>
      <c r="C3818"/>
      <c r="D3818"/>
      <c r="F3818"/>
      <c r="H3818"/>
      <c r="I3818"/>
      <c r="M3818"/>
      <c r="O3818"/>
      <c r="P3818"/>
      <c r="Q3818"/>
      <c r="R3818"/>
    </row>
    <row r="3819" spans="1:18" hidden="1">
      <c r="A3819" s="105"/>
      <c r="B3819"/>
      <c r="C3819"/>
      <c r="D3819"/>
      <c r="F3819"/>
      <c r="H3819"/>
      <c r="I3819"/>
      <c r="M3819"/>
      <c r="O3819"/>
      <c r="P3819"/>
      <c r="Q3819"/>
      <c r="R3819"/>
    </row>
    <row r="3820" spans="1:18" hidden="1">
      <c r="A3820" s="105"/>
      <c r="B3820"/>
      <c r="C3820"/>
      <c r="D3820"/>
      <c r="F3820"/>
      <c r="H3820"/>
      <c r="I3820"/>
      <c r="M3820"/>
      <c r="O3820"/>
      <c r="P3820"/>
      <c r="Q3820"/>
      <c r="R3820"/>
    </row>
    <row r="3821" spans="1:18" hidden="1">
      <c r="A3821" s="105"/>
      <c r="B3821"/>
      <c r="C3821"/>
      <c r="D3821"/>
      <c r="F3821"/>
      <c r="H3821"/>
      <c r="I3821"/>
      <c r="M3821"/>
      <c r="O3821"/>
      <c r="P3821"/>
      <c r="Q3821"/>
      <c r="R3821"/>
    </row>
    <row r="3822" spans="1:18" hidden="1">
      <c r="A3822" s="105"/>
      <c r="B3822"/>
      <c r="C3822"/>
      <c r="D3822"/>
      <c r="F3822"/>
      <c r="H3822"/>
      <c r="I3822"/>
      <c r="M3822"/>
      <c r="O3822"/>
      <c r="P3822"/>
      <c r="Q3822"/>
      <c r="R3822"/>
    </row>
    <row r="3823" spans="1:18" hidden="1">
      <c r="A3823" s="105"/>
      <c r="B3823"/>
      <c r="C3823"/>
      <c r="D3823"/>
      <c r="F3823"/>
      <c r="H3823"/>
      <c r="I3823"/>
      <c r="M3823"/>
      <c r="O3823"/>
      <c r="P3823"/>
      <c r="Q3823"/>
      <c r="R3823"/>
    </row>
    <row r="3824" spans="1:18" hidden="1">
      <c r="A3824" s="105"/>
      <c r="B3824"/>
      <c r="C3824"/>
      <c r="D3824"/>
      <c r="F3824"/>
      <c r="H3824"/>
      <c r="I3824"/>
      <c r="M3824"/>
      <c r="O3824"/>
      <c r="P3824"/>
      <c r="Q3824"/>
      <c r="R3824"/>
    </row>
    <row r="3825" spans="1:18" hidden="1">
      <c r="A3825" s="105"/>
      <c r="B3825"/>
      <c r="C3825"/>
      <c r="D3825"/>
      <c r="F3825"/>
      <c r="H3825"/>
      <c r="I3825"/>
      <c r="M3825"/>
      <c r="O3825"/>
      <c r="P3825"/>
      <c r="Q3825"/>
      <c r="R3825"/>
    </row>
    <row r="3826" spans="1:18" hidden="1">
      <c r="A3826" s="105"/>
      <c r="B3826"/>
      <c r="C3826"/>
      <c r="D3826"/>
      <c r="F3826"/>
      <c r="H3826"/>
      <c r="I3826"/>
      <c r="M3826"/>
      <c r="O3826"/>
      <c r="P3826"/>
      <c r="Q3826"/>
      <c r="R3826"/>
    </row>
    <row r="3827" spans="1:18" hidden="1">
      <c r="A3827" s="105"/>
      <c r="B3827"/>
      <c r="C3827"/>
      <c r="D3827"/>
      <c r="F3827"/>
      <c r="H3827"/>
      <c r="I3827"/>
      <c r="M3827"/>
      <c r="O3827"/>
      <c r="P3827"/>
      <c r="Q3827"/>
      <c r="R3827"/>
    </row>
    <row r="3828" spans="1:18" hidden="1">
      <c r="A3828" s="105"/>
      <c r="B3828"/>
      <c r="C3828"/>
      <c r="D3828"/>
      <c r="F3828"/>
      <c r="H3828"/>
      <c r="I3828"/>
      <c r="M3828"/>
      <c r="O3828"/>
      <c r="P3828"/>
      <c r="Q3828"/>
      <c r="R3828"/>
    </row>
    <row r="3829" spans="1:18" hidden="1">
      <c r="A3829" s="105"/>
      <c r="B3829"/>
      <c r="C3829"/>
      <c r="D3829"/>
      <c r="F3829"/>
      <c r="H3829"/>
      <c r="I3829"/>
      <c r="M3829"/>
      <c r="O3829"/>
      <c r="P3829"/>
      <c r="Q3829"/>
      <c r="R3829"/>
    </row>
    <row r="3830" spans="1:18" hidden="1">
      <c r="A3830" s="105"/>
      <c r="B3830"/>
      <c r="C3830"/>
      <c r="D3830"/>
      <c r="F3830"/>
      <c r="H3830"/>
      <c r="I3830"/>
      <c r="M3830"/>
      <c r="O3830"/>
      <c r="P3830"/>
      <c r="Q3830"/>
      <c r="R3830"/>
    </row>
    <row r="3831" spans="1:18" hidden="1">
      <c r="A3831" s="105"/>
      <c r="B3831"/>
      <c r="C3831"/>
      <c r="D3831"/>
      <c r="F3831"/>
      <c r="H3831"/>
      <c r="I3831"/>
      <c r="M3831"/>
      <c r="O3831"/>
      <c r="P3831"/>
      <c r="Q3831"/>
      <c r="R3831"/>
    </row>
    <row r="3832" spans="1:18" hidden="1">
      <c r="A3832" s="105"/>
      <c r="B3832"/>
      <c r="C3832"/>
      <c r="D3832"/>
      <c r="F3832"/>
      <c r="H3832"/>
      <c r="I3832"/>
      <c r="M3832"/>
      <c r="O3832"/>
      <c r="P3832"/>
      <c r="Q3832"/>
      <c r="R3832"/>
    </row>
    <row r="3833" spans="1:18" hidden="1">
      <c r="A3833" s="105"/>
      <c r="B3833"/>
      <c r="C3833"/>
      <c r="D3833"/>
      <c r="F3833"/>
      <c r="H3833"/>
      <c r="I3833"/>
      <c r="M3833"/>
      <c r="O3833"/>
      <c r="P3833"/>
      <c r="Q3833"/>
      <c r="R3833"/>
    </row>
    <row r="3834" spans="1:18" hidden="1">
      <c r="A3834" s="105"/>
      <c r="B3834"/>
      <c r="C3834"/>
      <c r="D3834"/>
      <c r="F3834"/>
      <c r="H3834"/>
      <c r="I3834"/>
      <c r="M3834"/>
      <c r="O3834"/>
      <c r="P3834"/>
      <c r="Q3834"/>
      <c r="R3834"/>
    </row>
    <row r="3835" spans="1:18" hidden="1">
      <c r="A3835" s="105"/>
      <c r="B3835"/>
      <c r="C3835"/>
      <c r="D3835"/>
      <c r="F3835"/>
      <c r="H3835"/>
      <c r="I3835"/>
      <c r="M3835"/>
      <c r="O3835"/>
      <c r="P3835"/>
      <c r="Q3835"/>
      <c r="R3835"/>
    </row>
    <row r="3836" spans="1:18" hidden="1">
      <c r="A3836" s="105"/>
      <c r="B3836"/>
      <c r="C3836"/>
      <c r="D3836"/>
      <c r="F3836"/>
      <c r="H3836"/>
      <c r="I3836"/>
      <c r="M3836"/>
      <c r="O3836"/>
      <c r="P3836"/>
      <c r="Q3836"/>
      <c r="R3836"/>
    </row>
    <row r="3837" spans="1:18" hidden="1">
      <c r="A3837" s="105"/>
      <c r="B3837"/>
      <c r="C3837"/>
      <c r="D3837"/>
      <c r="F3837"/>
      <c r="H3837"/>
      <c r="I3837"/>
      <c r="M3837"/>
      <c r="O3837"/>
      <c r="P3837"/>
      <c r="Q3837"/>
      <c r="R3837"/>
    </row>
    <row r="3838" spans="1:18" hidden="1">
      <c r="A3838" s="105"/>
      <c r="B3838"/>
      <c r="C3838"/>
      <c r="D3838"/>
      <c r="F3838"/>
      <c r="H3838"/>
      <c r="I3838"/>
      <c r="M3838"/>
      <c r="O3838"/>
      <c r="P3838"/>
      <c r="Q3838"/>
      <c r="R3838"/>
    </row>
    <row r="3839" spans="1:18" hidden="1">
      <c r="A3839" s="105"/>
      <c r="B3839"/>
      <c r="C3839"/>
      <c r="D3839"/>
      <c r="F3839"/>
      <c r="H3839"/>
      <c r="I3839"/>
      <c r="M3839"/>
      <c r="O3839"/>
      <c r="P3839"/>
      <c r="Q3839"/>
      <c r="R3839"/>
    </row>
    <row r="3840" spans="1:18" hidden="1">
      <c r="A3840" s="105"/>
      <c r="B3840"/>
      <c r="C3840"/>
      <c r="D3840"/>
      <c r="F3840"/>
      <c r="H3840"/>
      <c r="I3840"/>
      <c r="M3840"/>
      <c r="O3840"/>
      <c r="P3840"/>
      <c r="Q3840"/>
      <c r="R3840"/>
    </row>
    <row r="3841" spans="1:18" hidden="1">
      <c r="A3841" s="105"/>
      <c r="B3841"/>
      <c r="C3841"/>
      <c r="D3841"/>
      <c r="F3841"/>
      <c r="H3841"/>
      <c r="I3841"/>
      <c r="M3841"/>
      <c r="O3841"/>
      <c r="P3841"/>
      <c r="Q3841"/>
      <c r="R3841"/>
    </row>
    <row r="3842" spans="1:18" hidden="1">
      <c r="A3842" s="105"/>
      <c r="B3842"/>
      <c r="C3842"/>
      <c r="D3842"/>
      <c r="F3842"/>
      <c r="H3842"/>
      <c r="I3842"/>
      <c r="M3842"/>
      <c r="O3842"/>
      <c r="P3842"/>
      <c r="Q3842"/>
      <c r="R3842"/>
    </row>
    <row r="3843" spans="1:18" hidden="1">
      <c r="A3843" s="105"/>
      <c r="B3843"/>
      <c r="C3843"/>
      <c r="D3843"/>
      <c r="F3843"/>
      <c r="H3843"/>
      <c r="I3843"/>
      <c r="M3843"/>
      <c r="O3843"/>
      <c r="P3843"/>
      <c r="Q3843"/>
      <c r="R3843"/>
    </row>
    <row r="3844" spans="1:18" hidden="1">
      <c r="A3844" s="105"/>
      <c r="B3844"/>
      <c r="C3844"/>
      <c r="D3844"/>
      <c r="F3844"/>
      <c r="H3844"/>
      <c r="I3844"/>
      <c r="M3844"/>
      <c r="O3844"/>
      <c r="P3844"/>
      <c r="Q3844"/>
      <c r="R3844"/>
    </row>
    <row r="3845" spans="1:18" hidden="1">
      <c r="A3845" s="105"/>
      <c r="B3845"/>
      <c r="C3845"/>
      <c r="D3845"/>
      <c r="F3845"/>
      <c r="H3845"/>
      <c r="I3845"/>
      <c r="M3845"/>
      <c r="O3845"/>
      <c r="P3845"/>
      <c r="Q3845"/>
      <c r="R3845"/>
    </row>
    <row r="3846" spans="1:18" hidden="1">
      <c r="A3846" s="105"/>
      <c r="B3846"/>
      <c r="C3846"/>
      <c r="D3846"/>
      <c r="F3846"/>
      <c r="H3846"/>
      <c r="I3846"/>
      <c r="M3846"/>
      <c r="O3846"/>
      <c r="P3846"/>
      <c r="Q3846"/>
      <c r="R3846"/>
    </row>
    <row r="3847" spans="1:18" hidden="1">
      <c r="A3847" s="105"/>
      <c r="B3847"/>
      <c r="C3847"/>
      <c r="D3847"/>
      <c r="F3847"/>
      <c r="H3847"/>
      <c r="I3847"/>
      <c r="M3847"/>
      <c r="O3847"/>
      <c r="P3847"/>
      <c r="Q3847"/>
      <c r="R3847"/>
    </row>
    <row r="3848" spans="1:18" hidden="1">
      <c r="A3848" s="105"/>
      <c r="B3848"/>
      <c r="C3848"/>
      <c r="D3848"/>
      <c r="F3848"/>
      <c r="H3848"/>
      <c r="I3848"/>
      <c r="M3848"/>
      <c r="O3848"/>
      <c r="P3848"/>
      <c r="Q3848"/>
      <c r="R3848"/>
    </row>
    <row r="3849" spans="1:18" hidden="1">
      <c r="A3849" s="105"/>
      <c r="B3849"/>
      <c r="C3849"/>
      <c r="D3849"/>
      <c r="F3849"/>
      <c r="H3849"/>
      <c r="I3849"/>
      <c r="M3849"/>
      <c r="O3849"/>
      <c r="P3849"/>
      <c r="Q3849"/>
      <c r="R3849"/>
    </row>
    <row r="3850" spans="1:18" hidden="1">
      <c r="A3850" s="105"/>
      <c r="B3850"/>
      <c r="C3850"/>
      <c r="D3850"/>
      <c r="F3850"/>
      <c r="H3850"/>
      <c r="I3850"/>
      <c r="M3850"/>
      <c r="O3850"/>
      <c r="P3850"/>
      <c r="Q3850"/>
      <c r="R3850"/>
    </row>
    <row r="3851" spans="1:18" hidden="1">
      <c r="A3851" s="105"/>
      <c r="B3851"/>
      <c r="C3851"/>
      <c r="D3851"/>
      <c r="F3851"/>
      <c r="H3851"/>
      <c r="I3851"/>
      <c r="M3851"/>
      <c r="O3851"/>
      <c r="P3851"/>
      <c r="Q3851"/>
      <c r="R3851"/>
    </row>
    <row r="3852" spans="1:18" hidden="1">
      <c r="A3852" s="105"/>
      <c r="B3852"/>
      <c r="C3852"/>
      <c r="D3852"/>
      <c r="F3852"/>
      <c r="H3852"/>
      <c r="I3852"/>
      <c r="M3852"/>
      <c r="O3852"/>
      <c r="P3852"/>
      <c r="Q3852"/>
      <c r="R3852"/>
    </row>
    <row r="3853" spans="1:18" hidden="1">
      <c r="A3853" s="105"/>
      <c r="B3853"/>
      <c r="C3853"/>
      <c r="D3853"/>
      <c r="F3853"/>
      <c r="H3853"/>
      <c r="I3853"/>
      <c r="M3853"/>
      <c r="O3853"/>
      <c r="P3853"/>
      <c r="Q3853"/>
      <c r="R3853"/>
    </row>
    <row r="3854" spans="1:18" hidden="1">
      <c r="A3854" s="105"/>
      <c r="B3854"/>
      <c r="C3854"/>
      <c r="D3854"/>
      <c r="F3854"/>
      <c r="H3854"/>
      <c r="I3854"/>
      <c r="M3854"/>
      <c r="O3854"/>
      <c r="P3854"/>
      <c r="Q3854"/>
      <c r="R3854"/>
    </row>
    <row r="3855" spans="1:18" hidden="1">
      <c r="A3855" s="105"/>
      <c r="B3855"/>
      <c r="C3855"/>
      <c r="D3855"/>
      <c r="F3855"/>
      <c r="H3855"/>
      <c r="I3855"/>
      <c r="M3855"/>
      <c r="O3855"/>
      <c r="P3855"/>
      <c r="Q3855"/>
      <c r="R3855"/>
    </row>
    <row r="3856" spans="1:18" hidden="1">
      <c r="A3856" s="105"/>
      <c r="B3856"/>
      <c r="C3856"/>
      <c r="D3856"/>
      <c r="F3856"/>
      <c r="H3856"/>
      <c r="I3856"/>
      <c r="M3856"/>
      <c r="O3856"/>
      <c r="P3856"/>
      <c r="Q3856"/>
      <c r="R3856"/>
    </row>
    <row r="3857" spans="1:18" hidden="1">
      <c r="A3857" s="105"/>
      <c r="B3857"/>
      <c r="C3857"/>
      <c r="D3857"/>
      <c r="F3857"/>
      <c r="H3857"/>
      <c r="I3857"/>
      <c r="M3857"/>
      <c r="O3857"/>
      <c r="P3857"/>
      <c r="Q3857"/>
      <c r="R3857"/>
    </row>
    <row r="3858" spans="1:18" hidden="1">
      <c r="A3858" s="105"/>
      <c r="B3858"/>
      <c r="C3858"/>
      <c r="D3858"/>
      <c r="F3858"/>
      <c r="H3858"/>
      <c r="I3858"/>
      <c r="M3858"/>
      <c r="O3858"/>
      <c r="P3858"/>
      <c r="Q3858"/>
      <c r="R3858"/>
    </row>
    <row r="3859" spans="1:18" hidden="1">
      <c r="A3859" s="105"/>
      <c r="B3859"/>
      <c r="C3859"/>
      <c r="D3859"/>
      <c r="F3859"/>
      <c r="H3859"/>
      <c r="I3859"/>
      <c r="M3859"/>
      <c r="O3859"/>
      <c r="P3859"/>
      <c r="Q3859"/>
      <c r="R3859"/>
    </row>
    <row r="3860" spans="1:18" hidden="1">
      <c r="A3860" s="105"/>
      <c r="B3860"/>
      <c r="C3860"/>
      <c r="D3860"/>
      <c r="F3860"/>
      <c r="H3860"/>
      <c r="I3860"/>
      <c r="M3860"/>
      <c r="O3860"/>
      <c r="P3860"/>
      <c r="Q3860"/>
      <c r="R3860"/>
    </row>
    <row r="3861" spans="1:18" hidden="1">
      <c r="A3861" s="105"/>
      <c r="B3861"/>
      <c r="C3861"/>
      <c r="D3861"/>
      <c r="F3861"/>
      <c r="H3861"/>
      <c r="I3861"/>
      <c r="M3861"/>
      <c r="O3861"/>
      <c r="P3861"/>
      <c r="Q3861"/>
      <c r="R3861"/>
    </row>
    <row r="3862" spans="1:18" hidden="1">
      <c r="A3862" s="105"/>
      <c r="B3862"/>
      <c r="C3862"/>
      <c r="D3862"/>
      <c r="F3862"/>
      <c r="H3862"/>
      <c r="I3862"/>
      <c r="M3862"/>
      <c r="O3862"/>
      <c r="P3862"/>
      <c r="Q3862"/>
      <c r="R3862"/>
    </row>
    <row r="3863" spans="1:18" hidden="1">
      <c r="A3863" s="105"/>
      <c r="B3863"/>
      <c r="C3863"/>
      <c r="D3863"/>
      <c r="F3863"/>
      <c r="H3863"/>
      <c r="I3863"/>
      <c r="M3863"/>
      <c r="O3863"/>
      <c r="P3863"/>
      <c r="Q3863"/>
      <c r="R3863"/>
    </row>
    <row r="3864" spans="1:18" hidden="1">
      <c r="A3864" s="105"/>
      <c r="B3864"/>
      <c r="C3864"/>
      <c r="D3864"/>
      <c r="F3864"/>
      <c r="H3864"/>
      <c r="I3864"/>
      <c r="M3864"/>
      <c r="O3864"/>
      <c r="P3864"/>
      <c r="Q3864"/>
      <c r="R3864"/>
    </row>
    <row r="3865" spans="1:18" hidden="1">
      <c r="A3865" s="105"/>
      <c r="B3865"/>
      <c r="C3865"/>
      <c r="D3865"/>
      <c r="F3865"/>
      <c r="H3865"/>
      <c r="I3865"/>
      <c r="M3865"/>
      <c r="O3865"/>
      <c r="P3865"/>
      <c r="Q3865"/>
      <c r="R3865"/>
    </row>
    <row r="3866" spans="1:18" hidden="1">
      <c r="A3866" s="105"/>
      <c r="B3866"/>
      <c r="C3866"/>
      <c r="D3866"/>
      <c r="F3866"/>
      <c r="H3866"/>
      <c r="I3866"/>
      <c r="M3866"/>
      <c r="O3866"/>
      <c r="P3866"/>
      <c r="Q3866"/>
      <c r="R3866"/>
    </row>
    <row r="3867" spans="1:18" hidden="1">
      <c r="A3867" s="105"/>
      <c r="B3867"/>
      <c r="C3867"/>
      <c r="D3867"/>
      <c r="F3867"/>
      <c r="H3867"/>
      <c r="I3867"/>
      <c r="M3867"/>
      <c r="O3867"/>
      <c r="P3867"/>
      <c r="Q3867"/>
      <c r="R3867"/>
    </row>
    <row r="3868" spans="1:18" hidden="1">
      <c r="A3868" s="105"/>
      <c r="B3868"/>
      <c r="C3868"/>
      <c r="D3868"/>
      <c r="F3868"/>
      <c r="H3868"/>
      <c r="I3868"/>
      <c r="M3868"/>
      <c r="O3868"/>
      <c r="P3868"/>
      <c r="Q3868"/>
      <c r="R3868"/>
    </row>
    <row r="3869" spans="1:18" hidden="1">
      <c r="A3869" s="105"/>
      <c r="B3869"/>
      <c r="C3869"/>
      <c r="D3869"/>
      <c r="F3869"/>
      <c r="H3869"/>
      <c r="I3869"/>
      <c r="M3869"/>
      <c r="O3869"/>
      <c r="P3869"/>
      <c r="Q3869"/>
      <c r="R3869"/>
    </row>
    <row r="3870" spans="1:18" hidden="1">
      <c r="A3870" s="105"/>
      <c r="B3870"/>
      <c r="C3870"/>
      <c r="D3870"/>
      <c r="F3870"/>
      <c r="H3870"/>
      <c r="I3870"/>
      <c r="M3870"/>
      <c r="O3870"/>
      <c r="P3870"/>
      <c r="Q3870"/>
      <c r="R3870"/>
    </row>
    <row r="3871" spans="1:18" hidden="1">
      <c r="A3871" s="105"/>
      <c r="B3871"/>
      <c r="C3871"/>
      <c r="D3871"/>
      <c r="F3871"/>
      <c r="H3871"/>
      <c r="I3871"/>
      <c r="M3871"/>
      <c r="O3871"/>
      <c r="P3871"/>
      <c r="Q3871"/>
      <c r="R3871"/>
    </row>
    <row r="3872" spans="1:18" hidden="1">
      <c r="A3872" s="105"/>
      <c r="B3872"/>
      <c r="C3872"/>
      <c r="D3872"/>
      <c r="F3872"/>
      <c r="H3872"/>
      <c r="I3872"/>
      <c r="M3872"/>
      <c r="O3872"/>
      <c r="P3872"/>
      <c r="Q3872"/>
      <c r="R3872"/>
    </row>
    <row r="3873" spans="1:18" hidden="1">
      <c r="A3873" s="105"/>
      <c r="B3873"/>
      <c r="C3873"/>
      <c r="D3873"/>
      <c r="F3873"/>
      <c r="H3873"/>
      <c r="I3873"/>
      <c r="M3873"/>
      <c r="O3873"/>
      <c r="P3873"/>
      <c r="Q3873"/>
      <c r="R3873"/>
    </row>
    <row r="3874" spans="1:18" hidden="1">
      <c r="A3874" s="105"/>
      <c r="B3874"/>
      <c r="C3874"/>
      <c r="D3874"/>
      <c r="F3874"/>
      <c r="H3874"/>
      <c r="I3874"/>
      <c r="M3874"/>
      <c r="O3874"/>
      <c r="P3874"/>
      <c r="Q3874"/>
      <c r="R3874"/>
    </row>
    <row r="3875" spans="1:18" hidden="1">
      <c r="A3875" s="105"/>
      <c r="B3875"/>
      <c r="C3875"/>
      <c r="D3875"/>
      <c r="F3875"/>
      <c r="H3875"/>
      <c r="I3875"/>
      <c r="M3875"/>
      <c r="O3875"/>
      <c r="P3875"/>
      <c r="Q3875"/>
      <c r="R3875"/>
    </row>
    <row r="3876" spans="1:18" hidden="1">
      <c r="A3876" s="105"/>
      <c r="B3876"/>
      <c r="C3876"/>
      <c r="D3876"/>
      <c r="F3876"/>
      <c r="H3876"/>
      <c r="I3876"/>
      <c r="M3876"/>
      <c r="O3876"/>
      <c r="P3876"/>
      <c r="Q3876"/>
      <c r="R3876"/>
    </row>
    <row r="3877" spans="1:18" hidden="1">
      <c r="A3877" s="105"/>
      <c r="B3877"/>
      <c r="C3877"/>
      <c r="D3877"/>
      <c r="F3877"/>
      <c r="H3877"/>
      <c r="I3877"/>
      <c r="M3877"/>
      <c r="O3877"/>
      <c r="P3877"/>
      <c r="Q3877"/>
      <c r="R3877"/>
    </row>
    <row r="3878" spans="1:18" hidden="1">
      <c r="A3878" s="105"/>
      <c r="B3878"/>
      <c r="C3878"/>
      <c r="D3878"/>
      <c r="F3878"/>
      <c r="H3878"/>
      <c r="I3878"/>
      <c r="M3878"/>
      <c r="O3878"/>
      <c r="P3878"/>
      <c r="Q3878"/>
      <c r="R3878"/>
    </row>
    <row r="3879" spans="1:18" hidden="1">
      <c r="A3879" s="105"/>
      <c r="B3879"/>
      <c r="C3879"/>
      <c r="D3879"/>
      <c r="F3879"/>
      <c r="H3879"/>
      <c r="I3879"/>
      <c r="M3879"/>
      <c r="O3879"/>
      <c r="P3879"/>
      <c r="Q3879"/>
      <c r="R3879"/>
    </row>
    <row r="3880" spans="1:18" hidden="1">
      <c r="A3880" s="105"/>
      <c r="B3880"/>
      <c r="C3880"/>
      <c r="D3880"/>
      <c r="F3880"/>
      <c r="H3880"/>
      <c r="I3880"/>
      <c r="M3880"/>
      <c r="O3880"/>
      <c r="P3880"/>
      <c r="Q3880"/>
      <c r="R3880"/>
    </row>
    <row r="3881" spans="1:18" hidden="1">
      <c r="A3881" s="105"/>
      <c r="B3881"/>
      <c r="C3881"/>
      <c r="D3881"/>
      <c r="F3881"/>
      <c r="H3881"/>
      <c r="I3881"/>
      <c r="M3881"/>
      <c r="O3881"/>
      <c r="P3881"/>
      <c r="Q3881"/>
      <c r="R3881"/>
    </row>
    <row r="3882" spans="1:18" hidden="1">
      <c r="A3882" s="105"/>
      <c r="B3882"/>
      <c r="C3882"/>
      <c r="D3882"/>
      <c r="F3882"/>
      <c r="H3882"/>
      <c r="I3882"/>
      <c r="M3882"/>
      <c r="O3882"/>
      <c r="P3882"/>
      <c r="Q3882"/>
      <c r="R3882"/>
    </row>
    <row r="3883" spans="1:18" hidden="1">
      <c r="A3883" s="105"/>
      <c r="B3883"/>
      <c r="C3883"/>
      <c r="D3883"/>
      <c r="F3883"/>
      <c r="H3883"/>
      <c r="I3883"/>
      <c r="M3883"/>
      <c r="O3883"/>
      <c r="P3883"/>
      <c r="Q3883"/>
      <c r="R3883"/>
    </row>
    <row r="3884" spans="1:18" hidden="1">
      <c r="A3884" s="105"/>
      <c r="B3884"/>
      <c r="C3884"/>
      <c r="D3884"/>
      <c r="F3884"/>
      <c r="H3884"/>
      <c r="I3884"/>
      <c r="M3884"/>
      <c r="O3884"/>
      <c r="P3884"/>
      <c r="Q3884"/>
      <c r="R3884"/>
    </row>
    <row r="3885" spans="1:18" hidden="1">
      <c r="A3885" s="105"/>
      <c r="B3885"/>
      <c r="C3885"/>
      <c r="D3885"/>
      <c r="F3885"/>
      <c r="H3885"/>
      <c r="I3885"/>
      <c r="M3885"/>
      <c r="O3885"/>
      <c r="P3885"/>
      <c r="Q3885"/>
      <c r="R3885"/>
    </row>
    <row r="3886" spans="1:18" hidden="1">
      <c r="A3886" s="105"/>
      <c r="B3886"/>
      <c r="C3886"/>
      <c r="D3886"/>
      <c r="F3886"/>
      <c r="H3886"/>
      <c r="I3886"/>
      <c r="M3886"/>
      <c r="O3886"/>
      <c r="P3886"/>
      <c r="Q3886"/>
      <c r="R3886"/>
    </row>
    <row r="3887" spans="1:18" hidden="1">
      <c r="A3887" s="105"/>
      <c r="B3887"/>
      <c r="C3887"/>
      <c r="D3887"/>
      <c r="F3887"/>
      <c r="H3887"/>
      <c r="I3887"/>
      <c r="M3887"/>
      <c r="O3887"/>
      <c r="P3887"/>
      <c r="Q3887"/>
      <c r="R3887"/>
    </row>
    <row r="3888" spans="1:18" hidden="1">
      <c r="A3888" s="105"/>
      <c r="B3888"/>
      <c r="C3888"/>
      <c r="D3888"/>
      <c r="F3888"/>
      <c r="H3888"/>
      <c r="I3888"/>
      <c r="M3888"/>
      <c r="O3888"/>
      <c r="P3888"/>
      <c r="Q3888"/>
      <c r="R3888"/>
    </row>
    <row r="3889" spans="1:18" hidden="1">
      <c r="A3889" s="105"/>
      <c r="B3889"/>
      <c r="C3889"/>
      <c r="D3889"/>
      <c r="F3889"/>
      <c r="H3889"/>
      <c r="I3889"/>
      <c r="M3889"/>
      <c r="O3889"/>
      <c r="P3889"/>
      <c r="Q3889"/>
      <c r="R3889"/>
    </row>
    <row r="3890" spans="1:18" hidden="1">
      <c r="A3890" s="105"/>
      <c r="B3890"/>
      <c r="C3890"/>
      <c r="D3890"/>
      <c r="F3890"/>
      <c r="H3890"/>
      <c r="I3890"/>
      <c r="M3890"/>
      <c r="O3890"/>
      <c r="P3890"/>
      <c r="Q3890"/>
      <c r="R3890"/>
    </row>
    <row r="3891" spans="1:18" hidden="1">
      <c r="A3891" s="105"/>
      <c r="B3891"/>
      <c r="C3891"/>
      <c r="D3891"/>
      <c r="F3891"/>
      <c r="H3891"/>
      <c r="I3891"/>
      <c r="M3891"/>
      <c r="O3891"/>
      <c r="P3891"/>
      <c r="Q3891"/>
      <c r="R3891"/>
    </row>
    <row r="3892" spans="1:18" hidden="1">
      <c r="A3892" s="105"/>
      <c r="B3892"/>
      <c r="C3892"/>
      <c r="D3892"/>
      <c r="F3892"/>
      <c r="H3892"/>
      <c r="I3892"/>
      <c r="M3892"/>
      <c r="O3892"/>
      <c r="P3892"/>
      <c r="Q3892"/>
      <c r="R3892"/>
    </row>
    <row r="3893" spans="1:18" hidden="1">
      <c r="A3893" s="105"/>
      <c r="B3893"/>
      <c r="C3893"/>
      <c r="D3893"/>
      <c r="F3893"/>
      <c r="H3893"/>
      <c r="I3893"/>
      <c r="M3893"/>
      <c r="O3893"/>
      <c r="P3893"/>
      <c r="Q3893"/>
      <c r="R3893"/>
    </row>
    <row r="3894" spans="1:18" hidden="1">
      <c r="A3894" s="105"/>
      <c r="B3894"/>
      <c r="C3894"/>
      <c r="D3894"/>
      <c r="F3894"/>
      <c r="H3894"/>
      <c r="I3894"/>
      <c r="M3894"/>
      <c r="O3894"/>
      <c r="P3894"/>
      <c r="Q3894"/>
      <c r="R3894"/>
    </row>
    <row r="3895" spans="1:18" hidden="1">
      <c r="A3895" s="105"/>
      <c r="B3895"/>
      <c r="C3895"/>
      <c r="D3895"/>
      <c r="F3895"/>
      <c r="H3895"/>
      <c r="I3895"/>
      <c r="M3895"/>
      <c r="O3895"/>
      <c r="P3895"/>
      <c r="Q3895"/>
      <c r="R3895"/>
    </row>
    <row r="3896" spans="1:18" hidden="1">
      <c r="A3896" s="105"/>
      <c r="B3896"/>
      <c r="C3896"/>
      <c r="D3896"/>
      <c r="F3896"/>
      <c r="H3896"/>
      <c r="I3896"/>
      <c r="M3896"/>
      <c r="O3896"/>
      <c r="P3896"/>
      <c r="Q3896"/>
      <c r="R3896"/>
    </row>
    <row r="3897" spans="1:18" hidden="1">
      <c r="A3897" s="105"/>
      <c r="B3897"/>
      <c r="C3897"/>
      <c r="D3897"/>
      <c r="F3897"/>
      <c r="H3897"/>
      <c r="I3897"/>
      <c r="M3897"/>
      <c r="O3897"/>
      <c r="P3897"/>
      <c r="Q3897"/>
      <c r="R3897"/>
    </row>
    <row r="3898" spans="1:18" hidden="1">
      <c r="A3898" s="105"/>
      <c r="B3898"/>
      <c r="C3898"/>
      <c r="D3898"/>
      <c r="F3898"/>
      <c r="H3898"/>
      <c r="I3898"/>
      <c r="M3898"/>
      <c r="O3898"/>
      <c r="P3898"/>
      <c r="Q3898"/>
      <c r="R3898"/>
    </row>
    <row r="3899" spans="1:18" hidden="1">
      <c r="A3899" s="105"/>
      <c r="B3899"/>
      <c r="C3899"/>
      <c r="D3899"/>
      <c r="F3899"/>
      <c r="H3899"/>
      <c r="I3899"/>
      <c r="M3899"/>
      <c r="O3899"/>
      <c r="P3899"/>
      <c r="Q3899"/>
      <c r="R3899"/>
    </row>
    <row r="3900" spans="1:18" hidden="1">
      <c r="A3900" s="105"/>
      <c r="B3900"/>
      <c r="C3900"/>
      <c r="D3900"/>
      <c r="F3900"/>
      <c r="H3900"/>
      <c r="I3900"/>
      <c r="M3900"/>
      <c r="O3900"/>
      <c r="P3900"/>
      <c r="Q3900"/>
      <c r="R3900"/>
    </row>
    <row r="3901" spans="1:18" hidden="1">
      <c r="A3901" s="105"/>
      <c r="B3901"/>
      <c r="C3901"/>
      <c r="D3901"/>
      <c r="F3901"/>
      <c r="H3901"/>
      <c r="I3901"/>
      <c r="M3901"/>
      <c r="O3901"/>
      <c r="P3901"/>
      <c r="Q3901"/>
      <c r="R3901"/>
    </row>
    <row r="3902" spans="1:18" hidden="1">
      <c r="A3902" s="105"/>
      <c r="B3902"/>
      <c r="C3902"/>
      <c r="D3902"/>
      <c r="F3902"/>
      <c r="H3902"/>
      <c r="I3902"/>
      <c r="M3902"/>
      <c r="O3902"/>
      <c r="P3902"/>
      <c r="Q3902"/>
      <c r="R3902"/>
    </row>
    <row r="3903" spans="1:18" hidden="1">
      <c r="A3903" s="105"/>
      <c r="B3903"/>
      <c r="C3903"/>
      <c r="D3903"/>
      <c r="F3903"/>
      <c r="H3903"/>
      <c r="I3903"/>
      <c r="M3903"/>
      <c r="O3903"/>
      <c r="P3903"/>
      <c r="Q3903"/>
      <c r="R3903"/>
    </row>
    <row r="3904" spans="1:18" hidden="1">
      <c r="A3904" s="105"/>
      <c r="B3904"/>
      <c r="C3904"/>
      <c r="D3904"/>
      <c r="F3904"/>
      <c r="H3904"/>
      <c r="I3904"/>
      <c r="M3904"/>
      <c r="O3904"/>
      <c r="P3904"/>
      <c r="Q3904"/>
      <c r="R3904"/>
    </row>
    <row r="3905" spans="1:18" hidden="1">
      <c r="A3905" s="105"/>
      <c r="B3905"/>
      <c r="C3905"/>
      <c r="D3905"/>
      <c r="F3905"/>
      <c r="H3905"/>
      <c r="I3905"/>
      <c r="M3905"/>
      <c r="O3905"/>
      <c r="P3905"/>
      <c r="Q3905"/>
      <c r="R3905"/>
    </row>
    <row r="3906" spans="1:18" hidden="1">
      <c r="A3906" s="105"/>
      <c r="B3906"/>
      <c r="C3906"/>
      <c r="D3906"/>
      <c r="F3906"/>
      <c r="H3906"/>
      <c r="I3906"/>
      <c r="M3906"/>
      <c r="O3906"/>
      <c r="P3906"/>
      <c r="Q3906"/>
      <c r="R3906"/>
    </row>
    <row r="3907" spans="1:18" hidden="1">
      <c r="A3907" s="105"/>
      <c r="B3907"/>
      <c r="C3907"/>
      <c r="D3907"/>
      <c r="F3907"/>
      <c r="H3907"/>
      <c r="I3907"/>
      <c r="M3907"/>
      <c r="O3907"/>
      <c r="P3907"/>
      <c r="Q3907"/>
      <c r="R3907"/>
    </row>
    <row r="3908" spans="1:18" hidden="1">
      <c r="A3908" s="105"/>
      <c r="B3908"/>
      <c r="C3908"/>
      <c r="D3908"/>
      <c r="F3908"/>
      <c r="H3908"/>
      <c r="I3908"/>
      <c r="M3908"/>
      <c r="O3908"/>
      <c r="P3908"/>
      <c r="Q3908"/>
      <c r="R3908"/>
    </row>
    <row r="3909" spans="1:18" hidden="1">
      <c r="A3909" s="105"/>
      <c r="B3909"/>
      <c r="C3909"/>
      <c r="D3909"/>
      <c r="F3909"/>
      <c r="H3909"/>
      <c r="I3909"/>
      <c r="M3909"/>
      <c r="O3909"/>
      <c r="P3909"/>
      <c r="Q3909"/>
      <c r="R3909"/>
    </row>
    <row r="3910" spans="1:18" hidden="1">
      <c r="A3910" s="105"/>
      <c r="B3910"/>
      <c r="C3910"/>
      <c r="D3910"/>
      <c r="F3910"/>
      <c r="H3910"/>
      <c r="I3910"/>
      <c r="M3910"/>
      <c r="O3910"/>
      <c r="P3910"/>
      <c r="Q3910"/>
      <c r="R3910"/>
    </row>
    <row r="3911" spans="1:18" hidden="1">
      <c r="A3911" s="105"/>
      <c r="B3911"/>
      <c r="C3911"/>
      <c r="D3911"/>
      <c r="F3911"/>
      <c r="H3911"/>
      <c r="I3911"/>
      <c r="M3911"/>
      <c r="O3911"/>
      <c r="P3911"/>
      <c r="Q3911"/>
      <c r="R3911"/>
    </row>
    <row r="3912" spans="1:18" hidden="1">
      <c r="A3912" s="105"/>
      <c r="B3912"/>
      <c r="C3912"/>
      <c r="D3912"/>
      <c r="F3912"/>
      <c r="H3912"/>
      <c r="I3912"/>
      <c r="M3912"/>
      <c r="O3912"/>
      <c r="P3912"/>
      <c r="Q3912"/>
      <c r="R3912"/>
    </row>
    <row r="3913" spans="1:18" hidden="1">
      <c r="A3913" s="105"/>
      <c r="B3913"/>
      <c r="C3913"/>
      <c r="D3913"/>
      <c r="F3913"/>
      <c r="H3913"/>
      <c r="I3913"/>
      <c r="M3913"/>
      <c r="O3913"/>
      <c r="P3913"/>
      <c r="Q3913"/>
      <c r="R3913"/>
    </row>
    <row r="3914" spans="1:18" hidden="1">
      <c r="A3914" s="105"/>
      <c r="B3914"/>
      <c r="C3914"/>
      <c r="D3914"/>
      <c r="F3914"/>
      <c r="H3914"/>
      <c r="I3914"/>
      <c r="M3914"/>
      <c r="O3914"/>
      <c r="P3914"/>
      <c r="Q3914"/>
      <c r="R3914"/>
    </row>
    <row r="3915" spans="1:18" hidden="1">
      <c r="A3915" s="105"/>
      <c r="B3915"/>
      <c r="C3915"/>
      <c r="D3915"/>
      <c r="F3915"/>
      <c r="H3915"/>
      <c r="I3915"/>
      <c r="M3915"/>
      <c r="O3915"/>
      <c r="P3915"/>
      <c r="Q3915"/>
      <c r="R3915"/>
    </row>
    <row r="3916" spans="1:18" hidden="1">
      <c r="A3916" s="105"/>
      <c r="B3916"/>
      <c r="C3916"/>
      <c r="D3916"/>
      <c r="F3916"/>
      <c r="H3916"/>
      <c r="I3916"/>
      <c r="M3916"/>
      <c r="O3916"/>
      <c r="P3916"/>
      <c r="Q3916"/>
      <c r="R3916"/>
    </row>
    <row r="3917" spans="1:18" hidden="1">
      <c r="A3917" s="105"/>
      <c r="B3917"/>
      <c r="C3917"/>
      <c r="D3917"/>
      <c r="F3917"/>
      <c r="H3917"/>
      <c r="I3917"/>
      <c r="M3917"/>
      <c r="O3917"/>
      <c r="P3917"/>
      <c r="Q3917"/>
      <c r="R3917"/>
    </row>
    <row r="3918" spans="1:18" hidden="1">
      <c r="A3918" s="105"/>
      <c r="B3918"/>
      <c r="C3918"/>
      <c r="D3918"/>
      <c r="F3918"/>
      <c r="H3918"/>
      <c r="I3918"/>
      <c r="M3918"/>
      <c r="O3918"/>
      <c r="P3918"/>
      <c r="Q3918"/>
      <c r="R3918"/>
    </row>
    <row r="3919" spans="1:18" hidden="1">
      <c r="A3919" s="105"/>
      <c r="B3919"/>
      <c r="C3919"/>
      <c r="D3919"/>
      <c r="F3919"/>
      <c r="H3919"/>
      <c r="I3919"/>
      <c r="M3919"/>
      <c r="O3919"/>
      <c r="P3919"/>
      <c r="Q3919"/>
      <c r="R3919"/>
    </row>
    <row r="3920" spans="1:18" hidden="1">
      <c r="A3920" s="105"/>
      <c r="B3920"/>
      <c r="C3920"/>
      <c r="D3920"/>
      <c r="F3920"/>
      <c r="H3920"/>
      <c r="I3920"/>
      <c r="M3920"/>
      <c r="O3920"/>
      <c r="P3920"/>
      <c r="Q3920"/>
      <c r="R3920"/>
    </row>
    <row r="3921" spans="1:18" hidden="1">
      <c r="A3921" s="105"/>
      <c r="B3921"/>
      <c r="C3921"/>
      <c r="D3921"/>
      <c r="F3921"/>
      <c r="H3921"/>
      <c r="I3921"/>
      <c r="M3921"/>
      <c r="O3921"/>
      <c r="P3921"/>
      <c r="Q3921"/>
      <c r="R3921"/>
    </row>
    <row r="3922" spans="1:18" hidden="1">
      <c r="A3922" s="105"/>
      <c r="B3922"/>
      <c r="C3922"/>
      <c r="D3922"/>
      <c r="F3922"/>
      <c r="H3922"/>
      <c r="I3922"/>
      <c r="M3922"/>
      <c r="O3922"/>
      <c r="P3922"/>
      <c r="Q3922"/>
      <c r="R3922"/>
    </row>
    <row r="3923" spans="1:18" hidden="1">
      <c r="A3923" s="105"/>
      <c r="B3923"/>
      <c r="C3923"/>
      <c r="D3923"/>
      <c r="F3923"/>
      <c r="H3923"/>
      <c r="I3923"/>
      <c r="M3923"/>
      <c r="O3923"/>
      <c r="P3923"/>
      <c r="Q3923"/>
      <c r="R3923"/>
    </row>
    <row r="3924" spans="1:18" hidden="1">
      <c r="A3924" s="105"/>
      <c r="B3924"/>
      <c r="C3924"/>
      <c r="D3924"/>
      <c r="F3924"/>
      <c r="H3924"/>
      <c r="I3924"/>
      <c r="M3924"/>
      <c r="O3924"/>
      <c r="P3924"/>
      <c r="Q3924"/>
      <c r="R3924"/>
    </row>
    <row r="3925" spans="1:18" hidden="1">
      <c r="A3925" s="105"/>
      <c r="B3925"/>
      <c r="C3925"/>
      <c r="D3925"/>
      <c r="F3925"/>
      <c r="H3925"/>
      <c r="I3925"/>
      <c r="M3925"/>
      <c r="O3925"/>
      <c r="P3925"/>
      <c r="Q3925"/>
      <c r="R3925"/>
    </row>
    <row r="3926" spans="1:18" hidden="1">
      <c r="A3926" s="105"/>
      <c r="B3926"/>
      <c r="C3926"/>
      <c r="D3926"/>
      <c r="F3926"/>
      <c r="H3926"/>
      <c r="I3926"/>
      <c r="M3926"/>
      <c r="O3926"/>
      <c r="P3926"/>
      <c r="Q3926"/>
      <c r="R3926"/>
    </row>
    <row r="3927" spans="1:18" hidden="1">
      <c r="A3927" s="105"/>
      <c r="B3927"/>
      <c r="C3927"/>
      <c r="D3927"/>
      <c r="F3927"/>
      <c r="H3927"/>
      <c r="I3927"/>
      <c r="M3927"/>
      <c r="O3927"/>
      <c r="P3927"/>
      <c r="Q3927"/>
      <c r="R3927"/>
    </row>
    <row r="3928" spans="1:18" hidden="1">
      <c r="A3928" s="105"/>
      <c r="B3928"/>
      <c r="C3928"/>
      <c r="D3928"/>
      <c r="F3928"/>
      <c r="H3928"/>
      <c r="I3928"/>
      <c r="M3928"/>
      <c r="O3928"/>
      <c r="P3928"/>
      <c r="Q3928"/>
      <c r="R3928"/>
    </row>
    <row r="3929" spans="1:18" hidden="1">
      <c r="A3929" s="105"/>
      <c r="B3929"/>
      <c r="C3929"/>
      <c r="D3929"/>
      <c r="F3929"/>
      <c r="H3929"/>
      <c r="I3929"/>
      <c r="M3929"/>
      <c r="O3929"/>
      <c r="P3929"/>
      <c r="Q3929"/>
      <c r="R3929"/>
    </row>
    <row r="3930" spans="1:18" hidden="1">
      <c r="A3930" s="105"/>
      <c r="B3930"/>
      <c r="C3930"/>
      <c r="D3930"/>
      <c r="F3930"/>
      <c r="H3930"/>
      <c r="I3930"/>
      <c r="M3930"/>
      <c r="O3930"/>
      <c r="P3930"/>
      <c r="Q3930"/>
      <c r="R3930"/>
    </row>
    <row r="3931" spans="1:18" hidden="1">
      <c r="A3931" s="105"/>
      <c r="B3931"/>
      <c r="C3931"/>
      <c r="D3931"/>
      <c r="F3931"/>
      <c r="H3931"/>
      <c r="I3931"/>
      <c r="M3931"/>
      <c r="O3931"/>
      <c r="P3931"/>
      <c r="Q3931"/>
      <c r="R3931"/>
    </row>
    <row r="3932" spans="1:18" hidden="1">
      <c r="A3932" s="105"/>
      <c r="B3932"/>
      <c r="C3932"/>
      <c r="D3932"/>
      <c r="F3932"/>
      <c r="H3932"/>
      <c r="I3932"/>
      <c r="M3932"/>
      <c r="O3932"/>
      <c r="P3932"/>
      <c r="Q3932"/>
      <c r="R3932"/>
    </row>
    <row r="3933" spans="1:18" hidden="1">
      <c r="A3933" s="105"/>
      <c r="B3933"/>
      <c r="C3933"/>
      <c r="D3933"/>
      <c r="F3933"/>
      <c r="H3933"/>
      <c r="I3933"/>
      <c r="M3933"/>
      <c r="O3933"/>
      <c r="P3933"/>
      <c r="Q3933"/>
      <c r="R3933"/>
    </row>
    <row r="3934" spans="1:18" hidden="1">
      <c r="A3934" s="105"/>
      <c r="B3934"/>
      <c r="C3934"/>
      <c r="D3934"/>
      <c r="F3934"/>
      <c r="H3934"/>
      <c r="I3934"/>
      <c r="M3934"/>
      <c r="O3934"/>
      <c r="P3934"/>
      <c r="Q3934"/>
      <c r="R3934"/>
    </row>
    <row r="3935" spans="1:18" hidden="1">
      <c r="A3935" s="105"/>
      <c r="B3935"/>
      <c r="C3935"/>
      <c r="D3935"/>
      <c r="F3935"/>
      <c r="H3935"/>
      <c r="I3935"/>
      <c r="M3935"/>
      <c r="O3935"/>
      <c r="P3935"/>
      <c r="Q3935"/>
      <c r="R3935"/>
    </row>
    <row r="3936" spans="1:18" hidden="1">
      <c r="A3936" s="105"/>
      <c r="B3936"/>
      <c r="C3936"/>
      <c r="D3936"/>
      <c r="F3936"/>
      <c r="H3936"/>
      <c r="I3936"/>
      <c r="M3936"/>
      <c r="O3936"/>
      <c r="P3936"/>
      <c r="Q3936"/>
      <c r="R3936"/>
    </row>
    <row r="3937" spans="1:18" hidden="1">
      <c r="A3937" s="105"/>
      <c r="B3937"/>
      <c r="C3937"/>
      <c r="D3937"/>
      <c r="F3937"/>
      <c r="H3937"/>
      <c r="I3937"/>
      <c r="M3937"/>
      <c r="O3937"/>
      <c r="P3937"/>
      <c r="Q3937"/>
      <c r="R3937"/>
    </row>
    <row r="3938" spans="1:18" hidden="1">
      <c r="A3938" s="105"/>
      <c r="B3938"/>
      <c r="C3938"/>
      <c r="D3938"/>
      <c r="F3938"/>
      <c r="H3938"/>
      <c r="I3938"/>
      <c r="M3938"/>
      <c r="O3938"/>
      <c r="P3938"/>
      <c r="Q3938"/>
      <c r="R3938"/>
    </row>
    <row r="3939" spans="1:18" hidden="1">
      <c r="A3939" s="105"/>
      <c r="B3939"/>
      <c r="C3939"/>
      <c r="D3939"/>
      <c r="F3939"/>
      <c r="H3939"/>
      <c r="I3939"/>
      <c r="M3939"/>
      <c r="O3939"/>
      <c r="P3939"/>
      <c r="Q3939"/>
      <c r="R3939"/>
    </row>
    <row r="3940" spans="1:18" hidden="1">
      <c r="A3940" s="105"/>
      <c r="B3940"/>
      <c r="C3940"/>
      <c r="D3940"/>
      <c r="F3940"/>
      <c r="H3940"/>
      <c r="I3940"/>
      <c r="M3940"/>
      <c r="O3940"/>
      <c r="P3940"/>
      <c r="Q3940"/>
      <c r="R3940"/>
    </row>
    <row r="3941" spans="1:18" hidden="1">
      <c r="A3941" s="105"/>
      <c r="B3941"/>
      <c r="C3941"/>
      <c r="D3941"/>
      <c r="F3941"/>
      <c r="H3941"/>
      <c r="I3941"/>
      <c r="M3941"/>
      <c r="O3941"/>
      <c r="P3941"/>
      <c r="Q3941"/>
      <c r="R3941"/>
    </row>
    <row r="3942" spans="1:18" hidden="1">
      <c r="A3942" s="105"/>
      <c r="B3942"/>
      <c r="C3942"/>
      <c r="D3942"/>
      <c r="F3942"/>
      <c r="H3942"/>
      <c r="I3942"/>
      <c r="M3942"/>
      <c r="O3942"/>
      <c r="P3942"/>
      <c r="Q3942"/>
      <c r="R3942"/>
    </row>
    <row r="3943" spans="1:18" hidden="1">
      <c r="A3943" s="105"/>
      <c r="B3943"/>
      <c r="C3943"/>
      <c r="D3943"/>
      <c r="F3943"/>
      <c r="H3943"/>
      <c r="I3943"/>
      <c r="M3943"/>
      <c r="O3943"/>
      <c r="P3943"/>
      <c r="Q3943"/>
      <c r="R3943"/>
    </row>
    <row r="3944" spans="1:18" hidden="1">
      <c r="A3944" s="105"/>
      <c r="B3944"/>
      <c r="C3944"/>
      <c r="D3944"/>
      <c r="F3944"/>
      <c r="H3944"/>
      <c r="I3944"/>
      <c r="M3944"/>
      <c r="O3944"/>
      <c r="P3944"/>
      <c r="Q3944"/>
      <c r="R3944"/>
    </row>
    <row r="3945" spans="1:18" hidden="1">
      <c r="A3945" s="105"/>
      <c r="B3945"/>
      <c r="C3945"/>
      <c r="D3945"/>
      <c r="F3945"/>
      <c r="H3945"/>
      <c r="I3945"/>
      <c r="M3945"/>
      <c r="O3945"/>
      <c r="P3945"/>
      <c r="Q3945"/>
      <c r="R3945"/>
    </row>
    <row r="3946" spans="1:18" hidden="1">
      <c r="A3946" s="105"/>
      <c r="B3946"/>
      <c r="C3946"/>
      <c r="D3946"/>
      <c r="F3946"/>
      <c r="H3946"/>
      <c r="I3946"/>
      <c r="M3946"/>
      <c r="O3946"/>
      <c r="P3946"/>
      <c r="Q3946"/>
      <c r="R3946"/>
    </row>
    <row r="3947" spans="1:18" hidden="1">
      <c r="A3947" s="105"/>
      <c r="B3947"/>
      <c r="C3947"/>
      <c r="D3947"/>
      <c r="F3947"/>
      <c r="H3947"/>
      <c r="I3947"/>
      <c r="M3947"/>
      <c r="O3947"/>
      <c r="P3947"/>
      <c r="Q3947"/>
      <c r="R3947"/>
    </row>
    <row r="3948" spans="1:18" hidden="1">
      <c r="A3948" s="105"/>
      <c r="B3948"/>
      <c r="C3948"/>
      <c r="D3948"/>
      <c r="F3948"/>
      <c r="H3948"/>
      <c r="I3948"/>
      <c r="M3948"/>
      <c r="O3948"/>
      <c r="P3948"/>
      <c r="Q3948"/>
      <c r="R3948"/>
    </row>
    <row r="3949" spans="1:18" hidden="1">
      <c r="A3949" s="105"/>
      <c r="B3949"/>
      <c r="C3949"/>
      <c r="D3949"/>
      <c r="F3949"/>
      <c r="H3949"/>
      <c r="I3949"/>
      <c r="M3949"/>
      <c r="O3949"/>
      <c r="P3949"/>
      <c r="Q3949"/>
      <c r="R3949"/>
    </row>
    <row r="3950" spans="1:18" hidden="1">
      <c r="A3950" s="105"/>
      <c r="B3950"/>
      <c r="C3950"/>
      <c r="D3950"/>
      <c r="F3950"/>
      <c r="H3950"/>
      <c r="I3950"/>
      <c r="M3950"/>
      <c r="O3950"/>
      <c r="P3950"/>
      <c r="Q3950"/>
      <c r="R3950"/>
    </row>
    <row r="3951" spans="1:18" hidden="1">
      <c r="A3951" s="105"/>
      <c r="B3951"/>
      <c r="C3951"/>
      <c r="D3951"/>
      <c r="F3951"/>
      <c r="H3951"/>
      <c r="I3951"/>
      <c r="M3951"/>
      <c r="O3951"/>
      <c r="P3951"/>
      <c r="Q3951"/>
      <c r="R3951"/>
    </row>
    <row r="3952" spans="1:18" hidden="1">
      <c r="A3952" s="105"/>
      <c r="B3952"/>
      <c r="C3952"/>
      <c r="D3952"/>
      <c r="F3952"/>
      <c r="H3952"/>
      <c r="I3952"/>
      <c r="M3952"/>
      <c r="O3952"/>
      <c r="P3952"/>
      <c r="Q3952"/>
      <c r="R3952"/>
    </row>
    <row r="3953" spans="1:18" hidden="1">
      <c r="A3953" s="105"/>
      <c r="B3953"/>
      <c r="C3953"/>
      <c r="D3953"/>
      <c r="F3953"/>
      <c r="H3953"/>
      <c r="I3953"/>
      <c r="M3953"/>
      <c r="O3953"/>
      <c r="P3953"/>
      <c r="Q3953"/>
      <c r="R3953"/>
    </row>
    <row r="3954" spans="1:18" hidden="1">
      <c r="A3954" s="105"/>
      <c r="B3954"/>
      <c r="C3954"/>
      <c r="D3954"/>
      <c r="F3954"/>
      <c r="H3954"/>
      <c r="I3954"/>
      <c r="M3954"/>
      <c r="O3954"/>
      <c r="P3954"/>
      <c r="Q3954"/>
      <c r="R3954"/>
    </row>
    <row r="3955" spans="1:18" hidden="1">
      <c r="A3955" s="105"/>
      <c r="B3955"/>
      <c r="C3955"/>
      <c r="D3955"/>
      <c r="F3955"/>
      <c r="H3955"/>
      <c r="I3955"/>
      <c r="M3955"/>
      <c r="O3955"/>
      <c r="P3955"/>
      <c r="Q3955"/>
      <c r="R3955"/>
    </row>
    <row r="3956" spans="1:18" hidden="1">
      <c r="A3956" s="105"/>
      <c r="B3956"/>
      <c r="C3956"/>
      <c r="D3956"/>
      <c r="F3956"/>
      <c r="H3956"/>
      <c r="I3956"/>
      <c r="M3956"/>
      <c r="O3956"/>
      <c r="P3956"/>
      <c r="Q3956"/>
      <c r="R3956"/>
    </row>
    <row r="3957" spans="1:18" hidden="1">
      <c r="A3957" s="105"/>
      <c r="B3957"/>
      <c r="C3957"/>
      <c r="D3957"/>
      <c r="F3957"/>
      <c r="H3957"/>
      <c r="I3957"/>
      <c r="M3957"/>
      <c r="O3957"/>
      <c r="P3957"/>
      <c r="Q3957"/>
      <c r="R3957"/>
    </row>
    <row r="3958" spans="1:18" hidden="1">
      <c r="A3958" s="105"/>
      <c r="B3958"/>
      <c r="C3958"/>
      <c r="D3958"/>
      <c r="F3958"/>
      <c r="H3958"/>
      <c r="I3958"/>
      <c r="M3958"/>
      <c r="O3958"/>
      <c r="P3958"/>
      <c r="Q3958"/>
      <c r="R3958"/>
    </row>
    <row r="3959" spans="1:18" hidden="1">
      <c r="A3959" s="105"/>
      <c r="B3959"/>
      <c r="C3959"/>
      <c r="D3959"/>
      <c r="F3959"/>
      <c r="H3959"/>
      <c r="I3959"/>
      <c r="M3959"/>
      <c r="O3959"/>
      <c r="P3959"/>
      <c r="Q3959"/>
      <c r="R3959"/>
    </row>
    <row r="3960" spans="1:18" hidden="1">
      <c r="A3960" s="105"/>
      <c r="B3960"/>
      <c r="C3960"/>
      <c r="D3960"/>
      <c r="F3960"/>
      <c r="H3960"/>
      <c r="I3960"/>
      <c r="M3960"/>
      <c r="O3960"/>
      <c r="P3960"/>
      <c r="Q3960"/>
      <c r="R3960"/>
    </row>
    <row r="3961" spans="1:18" hidden="1">
      <c r="A3961" s="105"/>
      <c r="B3961"/>
      <c r="C3961"/>
      <c r="D3961"/>
      <c r="F3961"/>
      <c r="H3961"/>
      <c r="I3961"/>
      <c r="M3961"/>
      <c r="O3961"/>
      <c r="P3961"/>
      <c r="Q3961"/>
      <c r="R3961"/>
    </row>
    <row r="3962" spans="1:18" hidden="1">
      <c r="A3962" s="105"/>
      <c r="B3962"/>
      <c r="C3962"/>
      <c r="D3962"/>
      <c r="F3962"/>
      <c r="H3962"/>
      <c r="I3962"/>
      <c r="M3962"/>
      <c r="O3962"/>
      <c r="P3962"/>
      <c r="Q3962"/>
      <c r="R3962"/>
    </row>
    <row r="3963" spans="1:18" hidden="1">
      <c r="A3963" s="105"/>
      <c r="B3963"/>
      <c r="C3963"/>
      <c r="D3963"/>
      <c r="F3963"/>
      <c r="H3963"/>
      <c r="I3963"/>
      <c r="M3963"/>
      <c r="O3963"/>
      <c r="P3963"/>
      <c r="Q3963"/>
      <c r="R3963"/>
    </row>
    <row r="3964" spans="1:18" hidden="1">
      <c r="A3964" s="105"/>
      <c r="B3964"/>
      <c r="C3964"/>
      <c r="D3964"/>
      <c r="F3964"/>
      <c r="H3964"/>
      <c r="I3964"/>
      <c r="M3964"/>
      <c r="O3964"/>
      <c r="P3964"/>
      <c r="Q3964"/>
      <c r="R3964"/>
    </row>
    <row r="3965" spans="1:18" hidden="1">
      <c r="A3965" s="105"/>
      <c r="B3965"/>
      <c r="C3965"/>
      <c r="D3965"/>
      <c r="F3965"/>
      <c r="H3965"/>
      <c r="I3965"/>
      <c r="M3965"/>
      <c r="O3965"/>
      <c r="P3965"/>
      <c r="Q3965"/>
      <c r="R3965"/>
    </row>
    <row r="3966" spans="1:18" hidden="1">
      <c r="A3966" s="105"/>
      <c r="B3966"/>
      <c r="C3966"/>
      <c r="D3966"/>
      <c r="F3966"/>
      <c r="H3966"/>
      <c r="I3966"/>
      <c r="M3966"/>
      <c r="O3966"/>
      <c r="P3966"/>
      <c r="Q3966"/>
      <c r="R3966"/>
    </row>
    <row r="3967" spans="1:18" hidden="1">
      <c r="A3967" s="105"/>
      <c r="B3967"/>
      <c r="C3967"/>
      <c r="D3967"/>
      <c r="F3967"/>
      <c r="H3967"/>
      <c r="I3967"/>
      <c r="M3967"/>
      <c r="O3967"/>
      <c r="P3967"/>
      <c r="Q3967"/>
      <c r="R3967"/>
    </row>
    <row r="3968" spans="1:18" hidden="1">
      <c r="A3968" s="105"/>
      <c r="B3968"/>
      <c r="C3968"/>
      <c r="D3968"/>
      <c r="F3968"/>
      <c r="H3968"/>
      <c r="I3968"/>
      <c r="M3968"/>
      <c r="O3968"/>
      <c r="P3968"/>
      <c r="Q3968"/>
      <c r="R3968"/>
    </row>
    <row r="3969" spans="1:18" hidden="1">
      <c r="A3969" s="105"/>
      <c r="B3969"/>
      <c r="C3969"/>
      <c r="D3969"/>
      <c r="F3969"/>
      <c r="H3969"/>
      <c r="I3969"/>
      <c r="M3969"/>
      <c r="O3969"/>
      <c r="P3969"/>
      <c r="Q3969"/>
      <c r="R3969"/>
    </row>
    <row r="3970" spans="1:18" hidden="1">
      <c r="A3970" s="105"/>
      <c r="B3970"/>
      <c r="C3970"/>
      <c r="D3970"/>
      <c r="F3970"/>
      <c r="H3970"/>
      <c r="I3970"/>
      <c r="M3970"/>
      <c r="O3970"/>
      <c r="P3970"/>
      <c r="Q3970"/>
      <c r="R3970"/>
    </row>
    <row r="3971" spans="1:18" hidden="1">
      <c r="A3971" s="105"/>
      <c r="B3971"/>
      <c r="C3971"/>
      <c r="D3971"/>
      <c r="F3971"/>
      <c r="H3971"/>
      <c r="I3971"/>
      <c r="M3971"/>
      <c r="O3971"/>
      <c r="P3971"/>
      <c r="Q3971"/>
      <c r="R3971"/>
    </row>
    <row r="3972" spans="1:18" hidden="1">
      <c r="A3972" s="105"/>
      <c r="B3972"/>
      <c r="C3972"/>
      <c r="D3972"/>
      <c r="F3972"/>
      <c r="H3972"/>
      <c r="I3972"/>
      <c r="M3972"/>
      <c r="O3972"/>
      <c r="P3972"/>
      <c r="Q3972"/>
      <c r="R3972"/>
    </row>
    <row r="3973" spans="1:18" hidden="1">
      <c r="A3973" s="105"/>
      <c r="B3973"/>
      <c r="C3973"/>
      <c r="D3973"/>
      <c r="F3973"/>
      <c r="H3973"/>
      <c r="I3973"/>
      <c r="M3973"/>
      <c r="O3973"/>
      <c r="P3973"/>
      <c r="Q3973"/>
      <c r="R3973"/>
    </row>
    <row r="3974" spans="1:18" hidden="1">
      <c r="A3974" s="105"/>
      <c r="B3974"/>
      <c r="C3974"/>
      <c r="D3974"/>
      <c r="F3974"/>
      <c r="H3974"/>
      <c r="I3974"/>
      <c r="M3974"/>
      <c r="O3974"/>
      <c r="P3974"/>
      <c r="Q3974"/>
      <c r="R3974"/>
    </row>
    <row r="3975" spans="1:18" hidden="1">
      <c r="A3975" s="105"/>
      <c r="B3975"/>
      <c r="C3975"/>
      <c r="D3975"/>
      <c r="F3975"/>
      <c r="H3975"/>
      <c r="I3975"/>
      <c r="M3975"/>
      <c r="O3975"/>
      <c r="P3975"/>
      <c r="Q3975"/>
      <c r="R3975"/>
    </row>
    <row r="3976" spans="1:18" hidden="1">
      <c r="A3976" s="105"/>
      <c r="B3976"/>
      <c r="C3976"/>
      <c r="D3976"/>
      <c r="F3976"/>
      <c r="H3976"/>
      <c r="I3976"/>
      <c r="M3976"/>
      <c r="O3976"/>
      <c r="P3976"/>
      <c r="Q3976"/>
      <c r="R3976"/>
    </row>
    <row r="3977" spans="1:18" hidden="1">
      <c r="A3977" s="105"/>
      <c r="B3977"/>
      <c r="C3977"/>
      <c r="D3977"/>
      <c r="F3977"/>
      <c r="H3977"/>
      <c r="I3977"/>
      <c r="M3977"/>
      <c r="O3977"/>
      <c r="P3977"/>
      <c r="Q3977"/>
      <c r="R3977"/>
    </row>
    <row r="3978" spans="1:18" hidden="1">
      <c r="A3978" s="105"/>
      <c r="B3978"/>
      <c r="C3978"/>
      <c r="D3978"/>
      <c r="F3978"/>
      <c r="H3978"/>
      <c r="I3978"/>
      <c r="M3978"/>
      <c r="O3978"/>
      <c r="P3978"/>
      <c r="Q3978"/>
      <c r="R3978"/>
    </row>
    <row r="3979" spans="1:18" hidden="1">
      <c r="A3979" s="105"/>
      <c r="B3979"/>
      <c r="C3979"/>
      <c r="D3979"/>
      <c r="F3979"/>
      <c r="H3979"/>
      <c r="I3979"/>
      <c r="M3979"/>
      <c r="O3979"/>
      <c r="P3979"/>
      <c r="Q3979"/>
      <c r="R3979"/>
    </row>
    <row r="3980" spans="1:18" hidden="1">
      <c r="A3980" s="105"/>
      <c r="B3980"/>
      <c r="C3980"/>
      <c r="D3980"/>
      <c r="F3980"/>
      <c r="H3980"/>
      <c r="I3980"/>
      <c r="M3980"/>
      <c r="O3980"/>
      <c r="P3980"/>
      <c r="Q3980"/>
      <c r="R3980"/>
    </row>
    <row r="3981" spans="1:18" hidden="1">
      <c r="A3981" s="105"/>
      <c r="B3981"/>
      <c r="C3981"/>
      <c r="D3981"/>
      <c r="F3981"/>
      <c r="H3981"/>
      <c r="I3981"/>
      <c r="M3981"/>
      <c r="O3981"/>
      <c r="P3981"/>
      <c r="Q3981"/>
      <c r="R3981"/>
    </row>
    <row r="3982" spans="1:18" hidden="1">
      <c r="A3982" s="105"/>
      <c r="B3982"/>
      <c r="C3982"/>
      <c r="D3982"/>
      <c r="F3982"/>
      <c r="H3982"/>
      <c r="I3982"/>
      <c r="M3982"/>
      <c r="O3982"/>
      <c r="P3982"/>
      <c r="Q3982"/>
      <c r="R3982"/>
    </row>
    <row r="3983" spans="1:18" hidden="1">
      <c r="A3983" s="105"/>
      <c r="B3983"/>
      <c r="C3983"/>
      <c r="D3983"/>
      <c r="F3983"/>
      <c r="H3983"/>
      <c r="I3983"/>
      <c r="M3983"/>
      <c r="O3983"/>
      <c r="P3983"/>
      <c r="Q3983"/>
      <c r="R3983"/>
    </row>
    <row r="3984" spans="1:18" hidden="1">
      <c r="A3984" s="105"/>
      <c r="B3984"/>
      <c r="C3984"/>
      <c r="D3984"/>
      <c r="F3984"/>
      <c r="H3984"/>
      <c r="I3984"/>
      <c r="M3984"/>
      <c r="O3984"/>
      <c r="P3984"/>
      <c r="Q3984"/>
      <c r="R3984"/>
    </row>
    <row r="3985" spans="1:18" hidden="1">
      <c r="A3985" s="105"/>
      <c r="B3985"/>
      <c r="C3985"/>
      <c r="D3985"/>
      <c r="F3985"/>
      <c r="H3985"/>
      <c r="I3985"/>
      <c r="M3985"/>
      <c r="O3985"/>
      <c r="P3985"/>
      <c r="Q3985"/>
      <c r="R3985"/>
    </row>
    <row r="3986" spans="1:18" hidden="1">
      <c r="A3986" s="105"/>
      <c r="B3986"/>
      <c r="C3986"/>
      <c r="D3986"/>
      <c r="F3986"/>
      <c r="H3986"/>
      <c r="I3986"/>
      <c r="M3986"/>
      <c r="O3986"/>
      <c r="P3986"/>
      <c r="Q3986"/>
      <c r="R3986"/>
    </row>
    <row r="3987" spans="1:18" hidden="1">
      <c r="A3987" s="105"/>
      <c r="B3987"/>
      <c r="C3987"/>
      <c r="D3987"/>
      <c r="F3987"/>
      <c r="H3987"/>
      <c r="I3987"/>
      <c r="M3987"/>
      <c r="O3987"/>
      <c r="P3987"/>
      <c r="Q3987"/>
      <c r="R3987"/>
    </row>
    <row r="3988" spans="1:18" hidden="1">
      <c r="A3988" s="105"/>
      <c r="B3988"/>
      <c r="C3988"/>
      <c r="D3988"/>
      <c r="F3988"/>
      <c r="H3988"/>
      <c r="I3988"/>
      <c r="M3988"/>
      <c r="O3988"/>
      <c r="P3988"/>
      <c r="Q3988"/>
      <c r="R3988"/>
    </row>
    <row r="3989" spans="1:18" hidden="1">
      <c r="A3989" s="105"/>
      <c r="B3989"/>
      <c r="C3989"/>
      <c r="D3989"/>
      <c r="F3989"/>
      <c r="H3989"/>
      <c r="I3989"/>
      <c r="M3989"/>
      <c r="O3989"/>
      <c r="P3989"/>
      <c r="Q3989"/>
      <c r="R3989"/>
    </row>
    <row r="3990" spans="1:18" hidden="1">
      <c r="A3990" s="105"/>
      <c r="B3990"/>
      <c r="C3990"/>
      <c r="D3990"/>
      <c r="F3990"/>
      <c r="H3990"/>
      <c r="I3990"/>
      <c r="M3990"/>
      <c r="O3990"/>
      <c r="P3990"/>
      <c r="Q3990"/>
      <c r="R3990"/>
    </row>
    <row r="3991" spans="1:18" hidden="1">
      <c r="A3991" s="105"/>
      <c r="B3991"/>
      <c r="C3991"/>
      <c r="D3991"/>
      <c r="F3991"/>
      <c r="H3991"/>
      <c r="I3991"/>
      <c r="M3991"/>
      <c r="O3991"/>
      <c r="P3991"/>
      <c r="Q3991"/>
      <c r="R3991"/>
    </row>
    <row r="3992" spans="1:18" hidden="1">
      <c r="A3992" s="105"/>
      <c r="B3992"/>
      <c r="C3992"/>
      <c r="D3992"/>
      <c r="F3992"/>
      <c r="H3992"/>
      <c r="I3992"/>
      <c r="M3992"/>
      <c r="O3992"/>
      <c r="P3992"/>
      <c r="Q3992"/>
      <c r="R3992"/>
    </row>
    <row r="3993" spans="1:18" hidden="1">
      <c r="A3993" s="105"/>
      <c r="B3993"/>
      <c r="C3993"/>
      <c r="D3993"/>
      <c r="F3993"/>
      <c r="H3993"/>
      <c r="I3993"/>
      <c r="M3993"/>
      <c r="O3993"/>
      <c r="P3993"/>
      <c r="Q3993"/>
      <c r="R3993"/>
    </row>
    <row r="3994" spans="1:18" hidden="1">
      <c r="A3994" s="105"/>
      <c r="B3994"/>
      <c r="C3994"/>
      <c r="D3994"/>
      <c r="F3994"/>
      <c r="H3994"/>
      <c r="I3994"/>
      <c r="M3994"/>
      <c r="O3994"/>
      <c r="P3994"/>
      <c r="Q3994"/>
      <c r="R3994"/>
    </row>
    <row r="3995" spans="1:18" hidden="1">
      <c r="A3995" s="105"/>
      <c r="B3995"/>
      <c r="C3995"/>
      <c r="D3995"/>
      <c r="F3995"/>
      <c r="H3995"/>
      <c r="I3995"/>
      <c r="M3995"/>
      <c r="O3995"/>
      <c r="P3995"/>
      <c r="Q3995"/>
      <c r="R3995"/>
    </row>
    <row r="3996" spans="1:18" hidden="1">
      <c r="A3996" s="105"/>
      <c r="B3996"/>
      <c r="C3996"/>
      <c r="D3996"/>
      <c r="F3996"/>
      <c r="H3996"/>
      <c r="I3996"/>
      <c r="M3996"/>
      <c r="O3996"/>
      <c r="P3996"/>
      <c r="Q3996"/>
      <c r="R3996"/>
    </row>
    <row r="3997" spans="1:18" hidden="1">
      <c r="A3997" s="105"/>
      <c r="B3997"/>
      <c r="C3997"/>
      <c r="D3997"/>
      <c r="F3997"/>
      <c r="H3997"/>
      <c r="I3997"/>
      <c r="M3997"/>
      <c r="O3997"/>
      <c r="P3997"/>
      <c r="Q3997"/>
      <c r="R3997"/>
    </row>
    <row r="3998" spans="1:18" hidden="1">
      <c r="A3998" s="105"/>
      <c r="B3998"/>
      <c r="C3998"/>
      <c r="D3998"/>
      <c r="F3998"/>
      <c r="H3998"/>
      <c r="I3998"/>
      <c r="M3998"/>
      <c r="O3998"/>
      <c r="P3998"/>
      <c r="Q3998"/>
      <c r="R3998"/>
    </row>
    <row r="3999" spans="1:18" hidden="1">
      <c r="A3999" s="105"/>
      <c r="B3999"/>
      <c r="C3999"/>
      <c r="D3999"/>
      <c r="F3999"/>
      <c r="H3999"/>
      <c r="I3999"/>
      <c r="M3999"/>
      <c r="O3999"/>
      <c r="P3999"/>
      <c r="Q3999"/>
      <c r="R3999"/>
    </row>
    <row r="4000" spans="1:18" hidden="1">
      <c r="A4000" s="105"/>
      <c r="B4000"/>
      <c r="C4000"/>
      <c r="D4000"/>
      <c r="F4000"/>
      <c r="H4000"/>
      <c r="I4000"/>
      <c r="M4000"/>
      <c r="O4000"/>
      <c r="P4000"/>
      <c r="Q4000"/>
      <c r="R4000"/>
    </row>
    <row r="4001" spans="1:18" hidden="1">
      <c r="A4001" s="105"/>
      <c r="B4001"/>
      <c r="C4001"/>
      <c r="D4001"/>
      <c r="F4001"/>
      <c r="H4001"/>
      <c r="I4001"/>
      <c r="M4001"/>
      <c r="O4001"/>
      <c r="P4001"/>
      <c r="Q4001"/>
      <c r="R4001"/>
    </row>
    <row r="4002" spans="1:18" hidden="1">
      <c r="A4002" s="105"/>
      <c r="B4002"/>
      <c r="C4002"/>
      <c r="D4002"/>
      <c r="F4002"/>
      <c r="H4002"/>
      <c r="I4002"/>
      <c r="M4002"/>
      <c r="O4002"/>
      <c r="P4002"/>
      <c r="Q4002"/>
      <c r="R4002"/>
    </row>
    <row r="4003" spans="1:18" hidden="1">
      <c r="A4003" s="105"/>
      <c r="B4003"/>
      <c r="C4003"/>
      <c r="D4003"/>
      <c r="F4003"/>
      <c r="H4003"/>
      <c r="I4003"/>
      <c r="M4003"/>
      <c r="O4003"/>
      <c r="P4003"/>
      <c r="Q4003"/>
      <c r="R4003"/>
    </row>
    <row r="4004" spans="1:18" hidden="1">
      <c r="A4004" s="105"/>
      <c r="B4004"/>
      <c r="C4004"/>
      <c r="D4004"/>
      <c r="F4004"/>
      <c r="H4004"/>
      <c r="I4004"/>
      <c r="M4004"/>
      <c r="O4004"/>
      <c r="P4004"/>
      <c r="Q4004"/>
      <c r="R4004"/>
    </row>
    <row r="4005" spans="1:18" hidden="1">
      <c r="A4005" s="105"/>
      <c r="B4005"/>
      <c r="C4005"/>
      <c r="D4005"/>
      <c r="F4005"/>
      <c r="H4005"/>
      <c r="I4005"/>
      <c r="M4005"/>
      <c r="O4005"/>
      <c r="P4005"/>
      <c r="Q4005"/>
      <c r="R4005"/>
    </row>
    <row r="4006" spans="1:18" hidden="1">
      <c r="A4006" s="105"/>
      <c r="B4006"/>
      <c r="C4006"/>
      <c r="D4006"/>
      <c r="F4006"/>
      <c r="H4006"/>
      <c r="I4006"/>
      <c r="M4006"/>
      <c r="O4006"/>
      <c r="P4006"/>
      <c r="Q4006"/>
      <c r="R4006"/>
    </row>
    <row r="4007" spans="1:18" hidden="1">
      <c r="A4007" s="105"/>
      <c r="B4007"/>
      <c r="C4007"/>
      <c r="D4007"/>
      <c r="F4007"/>
      <c r="H4007"/>
      <c r="I4007"/>
      <c r="M4007"/>
      <c r="O4007"/>
      <c r="P4007"/>
      <c r="Q4007"/>
      <c r="R4007"/>
    </row>
    <row r="4008" spans="1:18" hidden="1">
      <c r="A4008" s="105"/>
      <c r="B4008"/>
      <c r="C4008"/>
      <c r="D4008"/>
      <c r="F4008"/>
      <c r="H4008"/>
      <c r="I4008"/>
      <c r="M4008"/>
      <c r="O4008"/>
      <c r="P4008"/>
      <c r="Q4008"/>
      <c r="R4008"/>
    </row>
    <row r="4009" spans="1:18" hidden="1">
      <c r="A4009" s="105"/>
      <c r="B4009"/>
      <c r="C4009"/>
      <c r="D4009"/>
      <c r="F4009"/>
      <c r="H4009"/>
      <c r="I4009"/>
      <c r="M4009"/>
      <c r="O4009"/>
      <c r="P4009"/>
      <c r="Q4009"/>
      <c r="R4009"/>
    </row>
    <row r="4010" spans="1:18" hidden="1">
      <c r="A4010" s="105"/>
      <c r="B4010"/>
      <c r="C4010"/>
      <c r="D4010"/>
      <c r="F4010"/>
      <c r="H4010"/>
      <c r="I4010"/>
      <c r="M4010"/>
      <c r="O4010"/>
      <c r="P4010"/>
      <c r="Q4010"/>
      <c r="R4010"/>
    </row>
    <row r="4011" spans="1:18" hidden="1">
      <c r="A4011" s="105"/>
      <c r="B4011"/>
      <c r="C4011"/>
      <c r="D4011"/>
      <c r="F4011"/>
      <c r="H4011"/>
      <c r="I4011"/>
      <c r="M4011"/>
      <c r="O4011"/>
      <c r="P4011"/>
      <c r="Q4011"/>
      <c r="R4011"/>
    </row>
    <row r="4012" spans="1:18" hidden="1">
      <c r="A4012" s="105"/>
      <c r="B4012"/>
      <c r="C4012"/>
      <c r="D4012"/>
      <c r="F4012"/>
      <c r="H4012"/>
      <c r="I4012"/>
      <c r="M4012"/>
      <c r="O4012"/>
      <c r="P4012"/>
      <c r="Q4012"/>
      <c r="R4012"/>
    </row>
    <row r="4013" spans="1:18" hidden="1">
      <c r="A4013" s="105"/>
      <c r="B4013"/>
      <c r="C4013"/>
      <c r="D4013"/>
      <c r="F4013"/>
      <c r="H4013"/>
      <c r="I4013"/>
      <c r="M4013"/>
      <c r="O4013"/>
      <c r="P4013"/>
      <c r="Q4013"/>
      <c r="R4013"/>
    </row>
    <row r="4014" spans="1:18" hidden="1">
      <c r="A4014" s="105"/>
      <c r="B4014"/>
      <c r="C4014"/>
      <c r="D4014"/>
      <c r="F4014"/>
      <c r="H4014"/>
      <c r="I4014"/>
      <c r="M4014"/>
      <c r="O4014"/>
      <c r="P4014"/>
      <c r="Q4014"/>
      <c r="R4014"/>
    </row>
    <row r="4015" spans="1:18" hidden="1">
      <c r="A4015" s="105"/>
      <c r="B4015"/>
      <c r="C4015"/>
      <c r="D4015"/>
      <c r="F4015"/>
      <c r="H4015"/>
      <c r="I4015"/>
      <c r="M4015"/>
      <c r="O4015"/>
      <c r="P4015"/>
      <c r="Q4015"/>
      <c r="R4015"/>
    </row>
    <row r="4016" spans="1:18" hidden="1">
      <c r="A4016" s="105"/>
      <c r="B4016"/>
      <c r="C4016"/>
      <c r="D4016"/>
      <c r="F4016"/>
      <c r="H4016"/>
      <c r="I4016"/>
      <c r="M4016"/>
      <c r="O4016"/>
      <c r="P4016"/>
      <c r="Q4016"/>
      <c r="R4016"/>
    </row>
    <row r="4017" spans="1:18" hidden="1">
      <c r="A4017" s="105"/>
      <c r="B4017"/>
      <c r="C4017"/>
      <c r="D4017"/>
      <c r="F4017"/>
      <c r="H4017"/>
      <c r="I4017"/>
      <c r="M4017"/>
      <c r="O4017"/>
      <c r="P4017"/>
      <c r="Q4017"/>
      <c r="R4017"/>
    </row>
    <row r="4018" spans="1:18" hidden="1">
      <c r="A4018" s="105"/>
      <c r="B4018"/>
      <c r="C4018"/>
      <c r="D4018"/>
      <c r="F4018"/>
      <c r="H4018"/>
      <c r="I4018"/>
      <c r="M4018"/>
      <c r="O4018"/>
      <c r="P4018"/>
      <c r="Q4018"/>
      <c r="R4018"/>
    </row>
    <row r="4019" spans="1:18" hidden="1">
      <c r="A4019" s="105"/>
      <c r="B4019"/>
      <c r="C4019"/>
      <c r="D4019"/>
      <c r="F4019"/>
      <c r="H4019"/>
      <c r="I4019"/>
      <c r="M4019"/>
      <c r="O4019"/>
      <c r="P4019"/>
      <c r="Q4019"/>
      <c r="R4019"/>
    </row>
    <row r="4020" spans="1:18" hidden="1">
      <c r="A4020" s="105"/>
      <c r="B4020"/>
      <c r="C4020"/>
      <c r="D4020"/>
      <c r="F4020"/>
      <c r="H4020"/>
      <c r="I4020"/>
      <c r="M4020"/>
      <c r="O4020"/>
      <c r="P4020"/>
      <c r="Q4020"/>
      <c r="R4020"/>
    </row>
    <row r="4021" spans="1:18" hidden="1">
      <c r="A4021" s="105"/>
      <c r="B4021"/>
      <c r="C4021"/>
      <c r="D4021"/>
      <c r="F4021"/>
      <c r="H4021"/>
      <c r="I4021"/>
      <c r="M4021"/>
      <c r="O4021"/>
      <c r="P4021"/>
      <c r="Q4021"/>
      <c r="R4021"/>
    </row>
    <row r="4022" spans="1:18" hidden="1">
      <c r="A4022" s="105"/>
      <c r="B4022"/>
      <c r="C4022"/>
      <c r="D4022"/>
      <c r="F4022"/>
      <c r="H4022"/>
      <c r="I4022"/>
      <c r="M4022"/>
      <c r="O4022"/>
      <c r="P4022"/>
      <c r="Q4022"/>
      <c r="R4022"/>
    </row>
    <row r="4023" spans="1:18" hidden="1">
      <c r="A4023" s="105"/>
      <c r="B4023"/>
      <c r="C4023"/>
      <c r="D4023"/>
      <c r="F4023"/>
      <c r="H4023"/>
      <c r="I4023"/>
      <c r="M4023"/>
      <c r="O4023"/>
      <c r="P4023"/>
      <c r="Q4023"/>
      <c r="R4023"/>
    </row>
    <row r="4024" spans="1:18" hidden="1">
      <c r="A4024" s="105"/>
      <c r="B4024"/>
      <c r="C4024"/>
      <c r="D4024"/>
      <c r="F4024"/>
      <c r="H4024"/>
      <c r="I4024"/>
      <c r="M4024"/>
      <c r="O4024"/>
      <c r="P4024"/>
      <c r="Q4024"/>
      <c r="R4024"/>
    </row>
    <row r="4025" spans="1:18" hidden="1">
      <c r="A4025" s="105"/>
      <c r="B4025"/>
      <c r="C4025"/>
      <c r="D4025"/>
      <c r="F4025"/>
      <c r="H4025"/>
      <c r="I4025"/>
      <c r="M4025"/>
      <c r="O4025"/>
      <c r="P4025"/>
      <c r="Q4025"/>
      <c r="R4025"/>
    </row>
    <row r="4026" spans="1:18" hidden="1">
      <c r="A4026" s="105"/>
      <c r="B4026"/>
      <c r="C4026"/>
      <c r="D4026"/>
      <c r="F4026"/>
      <c r="H4026"/>
      <c r="I4026"/>
      <c r="M4026"/>
      <c r="O4026"/>
      <c r="P4026"/>
      <c r="Q4026"/>
      <c r="R4026"/>
    </row>
    <row r="4027" spans="1:18" hidden="1">
      <c r="A4027" s="105"/>
      <c r="B4027"/>
      <c r="C4027"/>
      <c r="D4027"/>
      <c r="F4027"/>
      <c r="H4027"/>
      <c r="I4027"/>
      <c r="M4027"/>
      <c r="O4027"/>
      <c r="P4027"/>
      <c r="Q4027"/>
      <c r="R4027"/>
    </row>
    <row r="4028" spans="1:18" hidden="1">
      <c r="A4028" s="105"/>
      <c r="B4028"/>
      <c r="C4028"/>
      <c r="D4028"/>
      <c r="F4028"/>
      <c r="H4028"/>
      <c r="I4028"/>
      <c r="M4028"/>
      <c r="O4028"/>
      <c r="P4028"/>
      <c r="Q4028"/>
      <c r="R4028"/>
    </row>
    <row r="4029" spans="1:18" hidden="1">
      <c r="A4029" s="105"/>
      <c r="B4029"/>
      <c r="C4029"/>
      <c r="D4029"/>
      <c r="F4029"/>
      <c r="H4029"/>
      <c r="I4029"/>
      <c r="M4029"/>
      <c r="O4029"/>
      <c r="P4029"/>
      <c r="Q4029"/>
      <c r="R4029"/>
    </row>
    <row r="4030" spans="1:18" hidden="1">
      <c r="A4030" s="105"/>
      <c r="B4030"/>
      <c r="C4030"/>
      <c r="D4030"/>
      <c r="F4030"/>
      <c r="H4030"/>
      <c r="I4030"/>
      <c r="M4030"/>
      <c r="O4030"/>
      <c r="P4030"/>
      <c r="Q4030"/>
      <c r="R4030"/>
    </row>
    <row r="4031" spans="1:18" hidden="1">
      <c r="A4031" s="105"/>
      <c r="B4031"/>
      <c r="C4031"/>
      <c r="D4031"/>
      <c r="F4031"/>
      <c r="H4031"/>
      <c r="I4031"/>
      <c r="M4031"/>
      <c r="O4031"/>
      <c r="P4031"/>
      <c r="Q4031"/>
      <c r="R4031"/>
    </row>
    <row r="4032" spans="1:18" hidden="1">
      <c r="A4032" s="105"/>
      <c r="B4032"/>
      <c r="C4032"/>
      <c r="D4032"/>
      <c r="F4032"/>
      <c r="H4032"/>
      <c r="I4032"/>
      <c r="M4032"/>
      <c r="O4032"/>
      <c r="P4032"/>
      <c r="Q4032"/>
      <c r="R4032"/>
    </row>
    <row r="4033" spans="1:18" hidden="1">
      <c r="A4033" s="105"/>
      <c r="B4033"/>
      <c r="C4033"/>
      <c r="D4033"/>
      <c r="F4033"/>
      <c r="H4033"/>
      <c r="I4033"/>
      <c r="M4033"/>
      <c r="O4033"/>
      <c r="P4033"/>
      <c r="Q4033"/>
      <c r="R4033"/>
    </row>
    <row r="4034" spans="1:18" hidden="1">
      <c r="A4034" s="105"/>
      <c r="B4034"/>
      <c r="C4034"/>
      <c r="D4034"/>
      <c r="F4034"/>
      <c r="H4034"/>
      <c r="I4034"/>
      <c r="M4034"/>
      <c r="O4034"/>
      <c r="P4034"/>
      <c r="Q4034"/>
      <c r="R4034"/>
    </row>
    <row r="4035" spans="1:18" hidden="1">
      <c r="A4035" s="105"/>
      <c r="B4035"/>
      <c r="C4035"/>
      <c r="D4035"/>
      <c r="F4035"/>
      <c r="H4035"/>
      <c r="I4035"/>
      <c r="M4035"/>
      <c r="O4035"/>
      <c r="P4035"/>
      <c r="Q4035"/>
      <c r="R4035"/>
    </row>
    <row r="4036" spans="1:18" hidden="1">
      <c r="A4036" s="105"/>
      <c r="B4036"/>
      <c r="C4036"/>
      <c r="D4036"/>
      <c r="F4036"/>
      <c r="H4036"/>
      <c r="I4036"/>
      <c r="M4036"/>
      <c r="O4036"/>
      <c r="P4036"/>
      <c r="Q4036"/>
      <c r="R4036"/>
    </row>
    <row r="4037" spans="1:18" hidden="1">
      <c r="A4037" s="105"/>
      <c r="B4037"/>
      <c r="C4037"/>
      <c r="D4037"/>
      <c r="F4037"/>
      <c r="H4037"/>
      <c r="I4037"/>
      <c r="M4037"/>
      <c r="O4037"/>
      <c r="P4037"/>
      <c r="Q4037"/>
      <c r="R4037"/>
    </row>
    <row r="4038" spans="1:18" hidden="1">
      <c r="A4038" s="105"/>
      <c r="B4038"/>
      <c r="C4038"/>
      <c r="D4038"/>
      <c r="F4038"/>
      <c r="H4038"/>
      <c r="I4038"/>
      <c r="M4038"/>
      <c r="O4038"/>
      <c r="P4038"/>
      <c r="Q4038"/>
      <c r="R4038"/>
    </row>
    <row r="4039" spans="1:18" hidden="1">
      <c r="A4039" s="105"/>
      <c r="B4039"/>
      <c r="C4039"/>
      <c r="D4039"/>
      <c r="F4039"/>
      <c r="H4039"/>
      <c r="I4039"/>
      <c r="M4039"/>
      <c r="O4039"/>
      <c r="P4039"/>
      <c r="Q4039"/>
      <c r="R4039"/>
    </row>
    <row r="4040" spans="1:18" hidden="1">
      <c r="A4040" s="105"/>
      <c r="B4040"/>
      <c r="C4040"/>
      <c r="D4040"/>
      <c r="F4040"/>
      <c r="H4040"/>
      <c r="I4040"/>
      <c r="M4040"/>
      <c r="O4040"/>
      <c r="P4040"/>
      <c r="Q4040"/>
      <c r="R4040"/>
    </row>
    <row r="4041" spans="1:18" hidden="1">
      <c r="A4041" s="105"/>
      <c r="B4041"/>
      <c r="C4041"/>
      <c r="D4041"/>
      <c r="F4041"/>
      <c r="H4041"/>
      <c r="I4041"/>
      <c r="M4041"/>
      <c r="O4041"/>
      <c r="P4041"/>
      <c r="Q4041"/>
      <c r="R4041"/>
    </row>
    <row r="4042" spans="1:18" hidden="1">
      <c r="A4042" s="105"/>
      <c r="B4042"/>
      <c r="C4042"/>
      <c r="D4042"/>
      <c r="F4042"/>
      <c r="H4042"/>
      <c r="I4042"/>
      <c r="M4042"/>
      <c r="O4042"/>
      <c r="P4042"/>
      <c r="Q4042"/>
      <c r="R4042"/>
    </row>
    <row r="4043" spans="1:18" hidden="1">
      <c r="A4043" s="105"/>
      <c r="B4043"/>
      <c r="C4043"/>
      <c r="D4043"/>
      <c r="F4043"/>
      <c r="H4043"/>
      <c r="I4043"/>
      <c r="M4043"/>
      <c r="O4043"/>
      <c r="P4043"/>
      <c r="Q4043"/>
      <c r="R4043"/>
    </row>
    <row r="4044" spans="1:18" hidden="1">
      <c r="A4044" s="105"/>
      <c r="B4044"/>
      <c r="C4044"/>
      <c r="D4044"/>
      <c r="F4044"/>
      <c r="H4044"/>
      <c r="I4044"/>
      <c r="M4044"/>
      <c r="O4044"/>
      <c r="P4044"/>
      <c r="Q4044"/>
      <c r="R4044"/>
    </row>
    <row r="4045" spans="1:18" hidden="1">
      <c r="A4045" s="105"/>
      <c r="B4045"/>
      <c r="C4045"/>
      <c r="D4045"/>
      <c r="F4045"/>
      <c r="H4045"/>
      <c r="I4045"/>
      <c r="M4045"/>
      <c r="O4045"/>
      <c r="P4045"/>
      <c r="Q4045"/>
      <c r="R4045"/>
    </row>
    <row r="4046" spans="1:18" hidden="1">
      <c r="A4046" s="105"/>
      <c r="B4046"/>
      <c r="C4046"/>
      <c r="D4046"/>
      <c r="F4046"/>
      <c r="H4046"/>
      <c r="I4046"/>
      <c r="M4046"/>
      <c r="O4046"/>
      <c r="P4046"/>
      <c r="Q4046"/>
      <c r="R4046"/>
    </row>
    <row r="4047" spans="1:18" hidden="1">
      <c r="A4047" s="105"/>
      <c r="B4047"/>
      <c r="C4047"/>
      <c r="D4047"/>
      <c r="F4047"/>
      <c r="H4047"/>
      <c r="I4047"/>
      <c r="M4047"/>
      <c r="O4047"/>
      <c r="P4047"/>
      <c r="Q4047"/>
      <c r="R4047"/>
    </row>
    <row r="4048" spans="1:18" hidden="1">
      <c r="A4048" s="105"/>
      <c r="B4048"/>
      <c r="C4048"/>
      <c r="D4048"/>
      <c r="F4048"/>
      <c r="H4048"/>
      <c r="I4048"/>
      <c r="M4048"/>
      <c r="O4048"/>
      <c r="P4048"/>
      <c r="Q4048"/>
      <c r="R4048"/>
    </row>
    <row r="4049" spans="1:18" hidden="1">
      <c r="A4049" s="105"/>
      <c r="B4049"/>
      <c r="C4049"/>
      <c r="D4049"/>
      <c r="F4049"/>
      <c r="H4049"/>
      <c r="I4049"/>
      <c r="M4049"/>
      <c r="O4049"/>
      <c r="P4049"/>
      <c r="Q4049"/>
      <c r="R4049"/>
    </row>
    <row r="4050" spans="1:18" hidden="1">
      <c r="A4050" s="105"/>
      <c r="B4050"/>
      <c r="C4050"/>
      <c r="D4050"/>
      <c r="F4050"/>
      <c r="H4050"/>
      <c r="I4050"/>
      <c r="M4050"/>
      <c r="O4050"/>
      <c r="P4050"/>
      <c r="Q4050"/>
      <c r="R4050"/>
    </row>
    <row r="4051" spans="1:18" hidden="1">
      <c r="A4051" s="105"/>
      <c r="B4051"/>
      <c r="C4051"/>
      <c r="D4051"/>
      <c r="F4051"/>
      <c r="H4051"/>
      <c r="I4051"/>
      <c r="M4051"/>
      <c r="O4051"/>
      <c r="P4051"/>
      <c r="Q4051"/>
      <c r="R4051"/>
    </row>
    <row r="4052" spans="1:18" hidden="1">
      <c r="A4052" s="105"/>
      <c r="B4052"/>
      <c r="C4052"/>
      <c r="D4052"/>
      <c r="F4052"/>
      <c r="H4052"/>
      <c r="I4052"/>
      <c r="M4052"/>
      <c r="O4052"/>
      <c r="P4052"/>
      <c r="Q4052"/>
      <c r="R4052"/>
    </row>
    <row r="4053" spans="1:18" hidden="1">
      <c r="A4053" s="105"/>
      <c r="B4053"/>
      <c r="C4053"/>
      <c r="D4053"/>
      <c r="F4053"/>
      <c r="H4053"/>
      <c r="I4053"/>
      <c r="M4053"/>
      <c r="O4053"/>
      <c r="P4053"/>
      <c r="Q4053"/>
      <c r="R4053"/>
    </row>
    <row r="4054" spans="1:18" hidden="1">
      <c r="A4054" s="105"/>
      <c r="B4054"/>
      <c r="C4054"/>
      <c r="D4054"/>
      <c r="F4054"/>
      <c r="H4054"/>
      <c r="I4054"/>
      <c r="M4054"/>
      <c r="O4054"/>
      <c r="P4054"/>
      <c r="Q4054"/>
      <c r="R4054"/>
    </row>
    <row r="4055" spans="1:18" hidden="1">
      <c r="A4055" s="105"/>
      <c r="B4055"/>
      <c r="C4055"/>
      <c r="D4055"/>
      <c r="F4055"/>
      <c r="H4055"/>
      <c r="I4055"/>
      <c r="M4055"/>
      <c r="O4055"/>
      <c r="P4055"/>
      <c r="Q4055"/>
      <c r="R4055"/>
    </row>
    <row r="4056" spans="1:18" hidden="1">
      <c r="A4056" s="105"/>
      <c r="B4056"/>
      <c r="C4056"/>
      <c r="D4056"/>
      <c r="F4056"/>
      <c r="H4056"/>
      <c r="I4056"/>
      <c r="M4056"/>
      <c r="O4056"/>
      <c r="P4056"/>
      <c r="Q4056"/>
      <c r="R4056"/>
    </row>
    <row r="4057" spans="1:18" hidden="1">
      <c r="A4057" s="105"/>
      <c r="B4057"/>
      <c r="C4057"/>
      <c r="D4057"/>
      <c r="F4057"/>
      <c r="H4057"/>
      <c r="I4057"/>
      <c r="M4057"/>
      <c r="O4057"/>
      <c r="P4057"/>
      <c r="Q4057"/>
      <c r="R4057"/>
    </row>
    <row r="4058" spans="1:18" hidden="1">
      <c r="A4058" s="105"/>
      <c r="B4058"/>
      <c r="C4058"/>
      <c r="D4058"/>
      <c r="F4058"/>
      <c r="H4058"/>
      <c r="I4058"/>
      <c r="M4058"/>
      <c r="O4058"/>
      <c r="P4058"/>
      <c r="Q4058"/>
      <c r="R4058"/>
    </row>
    <row r="4059" spans="1:18" hidden="1">
      <c r="A4059" s="105"/>
      <c r="B4059"/>
      <c r="C4059"/>
      <c r="D4059"/>
      <c r="F4059"/>
      <c r="H4059"/>
      <c r="I4059"/>
      <c r="M4059"/>
      <c r="O4059"/>
      <c r="P4059"/>
      <c r="Q4059"/>
      <c r="R4059"/>
    </row>
    <row r="4060" spans="1:18" hidden="1">
      <c r="A4060" s="105"/>
      <c r="B4060"/>
      <c r="C4060"/>
      <c r="D4060"/>
      <c r="F4060"/>
      <c r="H4060"/>
      <c r="I4060"/>
      <c r="M4060"/>
      <c r="O4060"/>
      <c r="P4060"/>
      <c r="Q4060"/>
      <c r="R4060"/>
    </row>
    <row r="4061" spans="1:18" hidden="1">
      <c r="A4061" s="105"/>
      <c r="B4061"/>
      <c r="C4061"/>
      <c r="D4061"/>
      <c r="F4061"/>
      <c r="H4061"/>
      <c r="I4061"/>
      <c r="M4061"/>
      <c r="O4061"/>
      <c r="P4061"/>
      <c r="Q4061"/>
      <c r="R4061"/>
    </row>
    <row r="4062" spans="1:18" hidden="1">
      <c r="A4062" s="105"/>
      <c r="B4062"/>
      <c r="C4062"/>
      <c r="D4062"/>
      <c r="F4062"/>
      <c r="H4062"/>
      <c r="I4062"/>
      <c r="M4062"/>
      <c r="O4062"/>
      <c r="P4062"/>
      <c r="Q4062"/>
      <c r="R4062"/>
    </row>
    <row r="4063" spans="1:18" hidden="1">
      <c r="A4063" s="105"/>
      <c r="B4063"/>
      <c r="C4063"/>
      <c r="D4063"/>
      <c r="F4063"/>
      <c r="H4063"/>
      <c r="I4063"/>
      <c r="M4063"/>
      <c r="O4063"/>
      <c r="P4063"/>
      <c r="Q4063"/>
      <c r="R4063"/>
    </row>
    <row r="4064" spans="1:18" hidden="1">
      <c r="A4064" s="105"/>
      <c r="B4064"/>
      <c r="C4064"/>
      <c r="D4064"/>
      <c r="F4064"/>
      <c r="H4064"/>
      <c r="I4064"/>
      <c r="M4064"/>
      <c r="O4064"/>
      <c r="P4064"/>
      <c r="Q4064"/>
      <c r="R4064"/>
    </row>
    <row r="4065" spans="1:18" hidden="1">
      <c r="A4065" s="105"/>
      <c r="B4065"/>
      <c r="C4065"/>
      <c r="D4065"/>
      <c r="F4065"/>
      <c r="H4065"/>
      <c r="I4065"/>
      <c r="M4065"/>
      <c r="O4065"/>
      <c r="P4065"/>
      <c r="Q4065"/>
      <c r="R4065"/>
    </row>
    <row r="4066" spans="1:18" hidden="1">
      <c r="A4066" s="105"/>
      <c r="B4066"/>
      <c r="C4066"/>
      <c r="D4066"/>
      <c r="F4066"/>
      <c r="H4066"/>
      <c r="I4066"/>
      <c r="M4066"/>
      <c r="O4066"/>
      <c r="P4066"/>
      <c r="Q4066"/>
      <c r="R4066"/>
    </row>
    <row r="4067" spans="1:18" hidden="1">
      <c r="A4067" s="105"/>
      <c r="B4067"/>
      <c r="C4067"/>
      <c r="D4067"/>
      <c r="F4067"/>
      <c r="H4067"/>
      <c r="I4067"/>
      <c r="M4067"/>
      <c r="O4067"/>
      <c r="P4067"/>
      <c r="Q4067"/>
      <c r="R4067"/>
    </row>
    <row r="4068" spans="1:18" hidden="1">
      <c r="A4068" s="105"/>
      <c r="B4068"/>
      <c r="C4068"/>
      <c r="D4068"/>
      <c r="F4068"/>
      <c r="H4068"/>
      <c r="I4068"/>
      <c r="M4068"/>
      <c r="O4068"/>
      <c r="P4068"/>
      <c r="Q4068"/>
      <c r="R4068"/>
    </row>
    <row r="4069" spans="1:18" hidden="1">
      <c r="A4069" s="105"/>
      <c r="B4069"/>
      <c r="C4069"/>
      <c r="D4069"/>
      <c r="F4069"/>
      <c r="H4069"/>
      <c r="I4069"/>
      <c r="M4069"/>
      <c r="O4069"/>
      <c r="P4069"/>
      <c r="Q4069"/>
      <c r="R4069"/>
    </row>
    <row r="4070" spans="1:18" hidden="1">
      <c r="A4070" s="105"/>
      <c r="B4070"/>
      <c r="C4070"/>
      <c r="D4070"/>
      <c r="F4070"/>
      <c r="H4070"/>
      <c r="I4070"/>
      <c r="M4070"/>
      <c r="O4070"/>
      <c r="P4070"/>
      <c r="Q4070"/>
      <c r="R4070"/>
    </row>
    <row r="4071" spans="1:18" hidden="1">
      <c r="A4071" s="105"/>
      <c r="B4071"/>
      <c r="C4071"/>
      <c r="D4071"/>
      <c r="F4071"/>
      <c r="H4071"/>
      <c r="I4071"/>
      <c r="M4071"/>
      <c r="O4071"/>
      <c r="P4071"/>
      <c r="Q4071"/>
      <c r="R4071"/>
    </row>
    <row r="4072" spans="1:18" hidden="1">
      <c r="A4072" s="105"/>
      <c r="B4072"/>
      <c r="C4072"/>
      <c r="D4072"/>
      <c r="F4072"/>
      <c r="H4072"/>
      <c r="I4072"/>
      <c r="M4072"/>
      <c r="O4072"/>
      <c r="P4072"/>
      <c r="Q4072"/>
      <c r="R4072"/>
    </row>
    <row r="4073" spans="1:18" hidden="1">
      <c r="A4073" s="105"/>
      <c r="B4073"/>
      <c r="C4073"/>
      <c r="D4073"/>
      <c r="F4073"/>
      <c r="H4073"/>
      <c r="I4073"/>
      <c r="M4073"/>
      <c r="O4073"/>
      <c r="P4073"/>
      <c r="Q4073"/>
      <c r="R4073"/>
    </row>
    <row r="4074" spans="1:18" hidden="1">
      <c r="A4074" s="105"/>
      <c r="B4074"/>
      <c r="C4074"/>
      <c r="D4074"/>
      <c r="F4074"/>
      <c r="H4074"/>
      <c r="I4074"/>
      <c r="M4074"/>
      <c r="O4074"/>
      <c r="P4074"/>
      <c r="Q4074"/>
      <c r="R4074"/>
    </row>
    <row r="4075" spans="1:18" hidden="1">
      <c r="A4075" s="105"/>
      <c r="B4075"/>
      <c r="C4075"/>
      <c r="D4075"/>
      <c r="F4075"/>
      <c r="H4075"/>
      <c r="I4075"/>
      <c r="M4075"/>
      <c r="O4075"/>
      <c r="P4075"/>
      <c r="Q4075"/>
      <c r="R4075"/>
    </row>
    <row r="4076" spans="1:18" hidden="1">
      <c r="A4076" s="105"/>
      <c r="B4076"/>
      <c r="C4076"/>
      <c r="D4076"/>
      <c r="F4076"/>
      <c r="H4076"/>
      <c r="I4076"/>
      <c r="M4076"/>
      <c r="O4076"/>
      <c r="P4076"/>
      <c r="Q4076"/>
      <c r="R4076"/>
    </row>
    <row r="4077" spans="1:18" hidden="1">
      <c r="A4077" s="105"/>
      <c r="B4077"/>
      <c r="C4077"/>
      <c r="D4077"/>
      <c r="F4077"/>
      <c r="H4077"/>
      <c r="I4077"/>
      <c r="M4077"/>
      <c r="O4077"/>
      <c r="P4077"/>
      <c r="Q4077"/>
      <c r="R4077"/>
    </row>
    <row r="4078" spans="1:18" hidden="1">
      <c r="A4078" s="105"/>
      <c r="B4078"/>
      <c r="C4078"/>
      <c r="D4078"/>
      <c r="F4078"/>
      <c r="H4078"/>
      <c r="I4078"/>
      <c r="M4078"/>
      <c r="O4078"/>
      <c r="P4078"/>
      <c r="Q4078"/>
      <c r="R4078"/>
    </row>
    <row r="4079" spans="1:18" hidden="1">
      <c r="A4079" s="105"/>
      <c r="B4079"/>
      <c r="C4079"/>
      <c r="D4079"/>
      <c r="F4079"/>
      <c r="H4079"/>
      <c r="I4079"/>
      <c r="M4079"/>
      <c r="O4079"/>
      <c r="P4079"/>
      <c r="Q4079"/>
      <c r="R4079"/>
    </row>
    <row r="4080" spans="1:18" hidden="1">
      <c r="A4080" s="105"/>
      <c r="B4080"/>
      <c r="C4080"/>
      <c r="D4080"/>
      <c r="F4080"/>
      <c r="H4080"/>
      <c r="I4080"/>
      <c r="M4080"/>
      <c r="O4080"/>
      <c r="P4080"/>
      <c r="Q4080"/>
      <c r="R4080"/>
    </row>
    <row r="4081" spans="1:18" hidden="1">
      <c r="A4081" s="105"/>
      <c r="B4081"/>
      <c r="C4081"/>
      <c r="D4081"/>
      <c r="F4081"/>
      <c r="H4081"/>
      <c r="I4081"/>
      <c r="M4081"/>
      <c r="O4081"/>
      <c r="P4081"/>
      <c r="Q4081"/>
      <c r="R4081"/>
    </row>
    <row r="4082" spans="1:18" hidden="1">
      <c r="A4082" s="105"/>
      <c r="B4082"/>
      <c r="C4082"/>
      <c r="D4082"/>
      <c r="F4082"/>
      <c r="H4082"/>
      <c r="I4082"/>
      <c r="M4082"/>
      <c r="O4082"/>
      <c r="P4082"/>
      <c r="Q4082"/>
      <c r="R4082"/>
    </row>
    <row r="4083" spans="1:18" hidden="1">
      <c r="A4083" s="105"/>
      <c r="B4083"/>
      <c r="C4083"/>
      <c r="D4083"/>
      <c r="F4083"/>
      <c r="H4083"/>
      <c r="I4083"/>
      <c r="M4083"/>
      <c r="O4083"/>
      <c r="P4083"/>
      <c r="Q4083"/>
      <c r="R4083"/>
    </row>
    <row r="4084" spans="1:18" hidden="1">
      <c r="A4084" s="105"/>
      <c r="B4084"/>
      <c r="C4084"/>
      <c r="D4084"/>
      <c r="F4084"/>
      <c r="H4084"/>
      <c r="I4084"/>
      <c r="M4084"/>
      <c r="O4084"/>
      <c r="P4084"/>
      <c r="Q4084"/>
      <c r="R4084"/>
    </row>
    <row r="4085" spans="1:18" hidden="1">
      <c r="A4085" s="105"/>
      <c r="B4085"/>
      <c r="C4085"/>
      <c r="D4085"/>
      <c r="F4085"/>
      <c r="H4085"/>
      <c r="I4085"/>
      <c r="M4085"/>
      <c r="O4085"/>
      <c r="P4085"/>
      <c r="Q4085"/>
      <c r="R4085"/>
    </row>
    <row r="4086" spans="1:18" hidden="1">
      <c r="A4086" s="105"/>
      <c r="B4086"/>
      <c r="C4086"/>
      <c r="D4086"/>
      <c r="F4086"/>
      <c r="H4086"/>
      <c r="I4086"/>
      <c r="M4086"/>
      <c r="O4086"/>
      <c r="P4086"/>
      <c r="Q4086"/>
      <c r="R4086"/>
    </row>
    <row r="4087" spans="1:18" hidden="1">
      <c r="A4087" s="105"/>
      <c r="B4087"/>
      <c r="C4087"/>
      <c r="D4087"/>
      <c r="F4087"/>
      <c r="H4087"/>
      <c r="I4087"/>
      <c r="M4087"/>
      <c r="O4087"/>
      <c r="P4087"/>
      <c r="Q4087"/>
      <c r="R4087"/>
    </row>
    <row r="4088" spans="1:18" hidden="1">
      <c r="A4088" s="105"/>
      <c r="B4088"/>
      <c r="C4088"/>
      <c r="D4088"/>
      <c r="F4088"/>
      <c r="H4088"/>
      <c r="I4088"/>
      <c r="M4088"/>
      <c r="O4088"/>
      <c r="P4088"/>
      <c r="Q4088"/>
      <c r="R4088"/>
    </row>
    <row r="4089" spans="1:18" hidden="1">
      <c r="A4089" s="105"/>
      <c r="B4089"/>
      <c r="C4089"/>
      <c r="D4089"/>
      <c r="F4089"/>
      <c r="H4089"/>
      <c r="I4089"/>
      <c r="M4089"/>
      <c r="O4089"/>
      <c r="P4089"/>
      <c r="Q4089"/>
      <c r="R4089"/>
    </row>
    <row r="4090" spans="1:18" hidden="1">
      <c r="A4090" s="105"/>
      <c r="B4090"/>
      <c r="C4090"/>
      <c r="D4090"/>
      <c r="F4090"/>
      <c r="H4090"/>
      <c r="I4090"/>
      <c r="M4090"/>
      <c r="O4090"/>
      <c r="P4090"/>
      <c r="Q4090"/>
      <c r="R4090"/>
    </row>
    <row r="4091" spans="1:18" hidden="1">
      <c r="A4091" s="105"/>
      <c r="B4091"/>
      <c r="C4091"/>
      <c r="D4091"/>
      <c r="F4091"/>
      <c r="H4091"/>
      <c r="I4091"/>
      <c r="M4091"/>
      <c r="O4091"/>
      <c r="P4091"/>
      <c r="Q4091"/>
      <c r="R4091"/>
    </row>
    <row r="4092" spans="1:18" hidden="1">
      <c r="A4092" s="105"/>
      <c r="B4092"/>
      <c r="C4092"/>
      <c r="D4092"/>
      <c r="F4092"/>
      <c r="H4092"/>
      <c r="I4092"/>
      <c r="M4092"/>
      <c r="O4092"/>
      <c r="P4092"/>
      <c r="Q4092"/>
      <c r="R4092"/>
    </row>
    <row r="4093" spans="1:18" hidden="1">
      <c r="A4093" s="105"/>
      <c r="B4093"/>
      <c r="C4093"/>
      <c r="D4093"/>
      <c r="F4093"/>
      <c r="H4093"/>
      <c r="I4093"/>
      <c r="M4093"/>
      <c r="O4093"/>
      <c r="P4093"/>
      <c r="Q4093"/>
      <c r="R4093"/>
    </row>
    <row r="4094" spans="1:18" hidden="1">
      <c r="A4094" s="105"/>
      <c r="B4094"/>
      <c r="C4094"/>
      <c r="D4094"/>
      <c r="F4094"/>
      <c r="H4094"/>
      <c r="I4094"/>
      <c r="M4094"/>
      <c r="O4094"/>
      <c r="P4094"/>
      <c r="Q4094"/>
      <c r="R4094"/>
    </row>
    <row r="4095" spans="1:18" hidden="1">
      <c r="A4095" s="105"/>
      <c r="B4095"/>
      <c r="C4095"/>
      <c r="D4095"/>
      <c r="F4095"/>
      <c r="H4095"/>
      <c r="I4095"/>
      <c r="M4095"/>
      <c r="O4095"/>
      <c r="P4095"/>
      <c r="Q4095"/>
      <c r="R4095"/>
    </row>
    <row r="4096" spans="1:18" hidden="1">
      <c r="A4096" s="105"/>
      <c r="B4096"/>
      <c r="C4096"/>
      <c r="D4096"/>
      <c r="F4096"/>
      <c r="H4096"/>
      <c r="I4096"/>
      <c r="M4096"/>
      <c r="O4096"/>
      <c r="P4096"/>
      <c r="Q4096"/>
      <c r="R4096"/>
    </row>
    <row r="4097" spans="1:18" hidden="1">
      <c r="A4097" s="105"/>
      <c r="B4097"/>
      <c r="C4097"/>
      <c r="D4097"/>
      <c r="F4097"/>
      <c r="H4097"/>
      <c r="I4097"/>
      <c r="M4097"/>
      <c r="O4097"/>
      <c r="P4097"/>
      <c r="Q4097"/>
      <c r="R4097"/>
    </row>
    <row r="4098" spans="1:18" hidden="1">
      <c r="A4098" s="105"/>
      <c r="B4098"/>
      <c r="C4098"/>
      <c r="D4098"/>
      <c r="F4098"/>
      <c r="H4098"/>
      <c r="I4098"/>
      <c r="M4098"/>
      <c r="O4098"/>
      <c r="P4098"/>
      <c r="Q4098"/>
      <c r="R4098"/>
    </row>
    <row r="4099" spans="1:18" hidden="1">
      <c r="A4099" s="105"/>
      <c r="B4099"/>
      <c r="C4099"/>
      <c r="D4099"/>
      <c r="F4099"/>
      <c r="H4099"/>
      <c r="I4099"/>
      <c r="M4099"/>
      <c r="O4099"/>
      <c r="P4099"/>
      <c r="Q4099"/>
      <c r="R4099"/>
    </row>
    <row r="4100" spans="1:18" hidden="1">
      <c r="A4100" s="105"/>
      <c r="B4100"/>
      <c r="C4100"/>
      <c r="D4100"/>
      <c r="F4100"/>
      <c r="H4100"/>
      <c r="I4100"/>
      <c r="M4100"/>
      <c r="O4100"/>
      <c r="P4100"/>
      <c r="Q4100"/>
      <c r="R4100"/>
    </row>
    <row r="4101" spans="1:18" hidden="1">
      <c r="A4101" s="105"/>
      <c r="B4101"/>
      <c r="C4101"/>
      <c r="D4101"/>
      <c r="F4101"/>
      <c r="H4101"/>
      <c r="I4101"/>
      <c r="M4101"/>
      <c r="O4101"/>
      <c r="P4101"/>
      <c r="Q4101"/>
      <c r="R4101"/>
    </row>
    <row r="4102" spans="1:18" hidden="1">
      <c r="A4102" s="105"/>
      <c r="B4102"/>
      <c r="C4102"/>
      <c r="D4102"/>
      <c r="F4102"/>
      <c r="H4102"/>
      <c r="I4102"/>
      <c r="M4102"/>
      <c r="O4102"/>
      <c r="P4102"/>
      <c r="Q4102"/>
      <c r="R4102"/>
    </row>
    <row r="4103" spans="1:18" hidden="1">
      <c r="A4103" s="105"/>
      <c r="B4103"/>
      <c r="C4103"/>
      <c r="D4103"/>
      <c r="F4103"/>
      <c r="H4103"/>
      <c r="I4103"/>
      <c r="M4103"/>
      <c r="O4103"/>
      <c r="P4103"/>
      <c r="Q4103"/>
      <c r="R4103"/>
    </row>
    <row r="4104" spans="1:18" hidden="1">
      <c r="A4104" s="105"/>
      <c r="B4104"/>
      <c r="C4104"/>
      <c r="D4104"/>
      <c r="F4104"/>
      <c r="H4104"/>
      <c r="I4104"/>
      <c r="M4104"/>
      <c r="O4104"/>
      <c r="P4104"/>
      <c r="Q4104"/>
      <c r="R4104"/>
    </row>
    <row r="4105" spans="1:18" hidden="1">
      <c r="A4105" s="105"/>
      <c r="B4105"/>
      <c r="C4105"/>
      <c r="D4105"/>
      <c r="F4105"/>
      <c r="H4105"/>
      <c r="I4105"/>
      <c r="M4105"/>
      <c r="O4105"/>
      <c r="P4105"/>
      <c r="Q4105"/>
      <c r="R4105"/>
    </row>
    <row r="4106" spans="1:18" hidden="1">
      <c r="A4106" s="105"/>
      <c r="B4106"/>
      <c r="C4106"/>
      <c r="D4106"/>
      <c r="F4106"/>
      <c r="H4106"/>
      <c r="I4106"/>
      <c r="M4106"/>
      <c r="O4106"/>
      <c r="P4106"/>
      <c r="Q4106"/>
      <c r="R4106"/>
    </row>
    <row r="4107" spans="1:18" hidden="1">
      <c r="A4107" s="105"/>
      <c r="B4107"/>
      <c r="C4107"/>
      <c r="D4107"/>
      <c r="F4107"/>
      <c r="H4107"/>
      <c r="I4107"/>
      <c r="M4107"/>
      <c r="O4107"/>
      <c r="P4107"/>
      <c r="Q4107"/>
      <c r="R4107"/>
    </row>
    <row r="4108" spans="1:18" hidden="1">
      <c r="A4108" s="105"/>
      <c r="B4108"/>
      <c r="C4108"/>
      <c r="D4108"/>
      <c r="F4108"/>
      <c r="H4108"/>
      <c r="I4108"/>
      <c r="M4108"/>
      <c r="O4108"/>
      <c r="P4108"/>
      <c r="Q4108"/>
      <c r="R4108"/>
    </row>
    <row r="4109" spans="1:18" hidden="1">
      <c r="A4109" s="105"/>
      <c r="B4109"/>
      <c r="C4109"/>
      <c r="D4109"/>
      <c r="F4109"/>
      <c r="H4109"/>
      <c r="I4109"/>
      <c r="M4109"/>
      <c r="O4109"/>
      <c r="P4109"/>
      <c r="Q4109"/>
      <c r="R4109"/>
    </row>
    <row r="4110" spans="1:18" hidden="1">
      <c r="A4110" s="105"/>
      <c r="B4110"/>
      <c r="C4110"/>
      <c r="D4110"/>
      <c r="F4110"/>
      <c r="H4110"/>
      <c r="I4110"/>
      <c r="M4110"/>
      <c r="O4110"/>
      <c r="P4110"/>
      <c r="Q4110"/>
      <c r="R4110"/>
    </row>
    <row r="4111" spans="1:18" hidden="1">
      <c r="A4111" s="105"/>
      <c r="B4111"/>
      <c r="C4111"/>
      <c r="D4111"/>
      <c r="F4111"/>
      <c r="H4111"/>
      <c r="I4111"/>
      <c r="M4111"/>
      <c r="O4111"/>
      <c r="P4111"/>
      <c r="Q4111"/>
      <c r="R4111"/>
    </row>
    <row r="4112" spans="1:18" hidden="1">
      <c r="A4112" s="105"/>
      <c r="B4112"/>
      <c r="C4112"/>
      <c r="D4112"/>
      <c r="F4112"/>
      <c r="H4112"/>
      <c r="I4112"/>
      <c r="M4112"/>
      <c r="O4112"/>
      <c r="P4112"/>
      <c r="Q4112"/>
      <c r="R4112"/>
    </row>
    <row r="4113" spans="1:18" hidden="1">
      <c r="A4113" s="105"/>
      <c r="B4113"/>
      <c r="C4113"/>
      <c r="D4113"/>
      <c r="F4113"/>
      <c r="H4113"/>
      <c r="I4113"/>
      <c r="M4113"/>
      <c r="O4113"/>
      <c r="P4113"/>
      <c r="Q4113"/>
      <c r="R4113"/>
    </row>
    <row r="4114" spans="1:18" hidden="1">
      <c r="A4114" s="105"/>
      <c r="B4114"/>
      <c r="C4114"/>
      <c r="D4114"/>
      <c r="F4114"/>
      <c r="H4114"/>
      <c r="I4114"/>
      <c r="M4114"/>
      <c r="O4114"/>
      <c r="P4114"/>
      <c r="Q4114"/>
      <c r="R4114"/>
    </row>
    <row r="4115" spans="1:18" hidden="1">
      <c r="A4115" s="105"/>
      <c r="B4115"/>
      <c r="C4115"/>
      <c r="D4115"/>
      <c r="F4115"/>
      <c r="H4115"/>
      <c r="I4115"/>
      <c r="M4115"/>
      <c r="O4115"/>
      <c r="P4115"/>
      <c r="Q4115"/>
      <c r="R4115"/>
    </row>
    <row r="4116" spans="1:18" hidden="1">
      <c r="A4116" s="105"/>
      <c r="B4116"/>
      <c r="C4116"/>
      <c r="D4116"/>
      <c r="F4116"/>
      <c r="H4116"/>
      <c r="I4116"/>
      <c r="M4116"/>
      <c r="O4116"/>
      <c r="P4116"/>
      <c r="Q4116"/>
      <c r="R4116"/>
    </row>
    <row r="4117" spans="1:18" hidden="1">
      <c r="A4117" s="105"/>
      <c r="B4117"/>
      <c r="C4117"/>
      <c r="D4117"/>
      <c r="F4117"/>
      <c r="H4117"/>
      <c r="I4117"/>
      <c r="M4117"/>
      <c r="O4117"/>
      <c r="P4117"/>
      <c r="Q4117"/>
      <c r="R4117"/>
    </row>
    <row r="4118" spans="1:18" hidden="1">
      <c r="A4118" s="105"/>
      <c r="B4118"/>
      <c r="C4118"/>
      <c r="D4118"/>
      <c r="F4118"/>
      <c r="H4118"/>
      <c r="I4118"/>
      <c r="M4118"/>
      <c r="O4118"/>
      <c r="P4118"/>
      <c r="Q4118"/>
      <c r="R4118"/>
    </row>
    <row r="4119" spans="1:18" hidden="1">
      <c r="A4119" s="105"/>
      <c r="B4119"/>
      <c r="C4119"/>
      <c r="D4119"/>
      <c r="F4119"/>
      <c r="H4119"/>
      <c r="I4119"/>
      <c r="M4119"/>
      <c r="O4119"/>
      <c r="P4119"/>
      <c r="Q4119"/>
      <c r="R4119"/>
    </row>
    <row r="4120" spans="1:18" hidden="1">
      <c r="A4120" s="105"/>
      <c r="B4120"/>
      <c r="C4120"/>
      <c r="D4120"/>
      <c r="F4120"/>
      <c r="H4120"/>
      <c r="I4120"/>
      <c r="M4120"/>
      <c r="O4120"/>
      <c r="P4120"/>
      <c r="Q4120"/>
      <c r="R4120"/>
    </row>
    <row r="4121" spans="1:18" hidden="1">
      <c r="A4121" s="105"/>
      <c r="B4121"/>
      <c r="C4121"/>
      <c r="D4121"/>
      <c r="F4121"/>
      <c r="H4121"/>
      <c r="I4121"/>
      <c r="M4121"/>
      <c r="O4121"/>
      <c r="P4121"/>
      <c r="Q4121"/>
      <c r="R4121"/>
    </row>
    <row r="4122" spans="1:18" hidden="1">
      <c r="A4122" s="105"/>
      <c r="B4122"/>
      <c r="C4122"/>
      <c r="D4122"/>
      <c r="F4122"/>
      <c r="H4122"/>
      <c r="I4122"/>
      <c r="M4122"/>
      <c r="O4122"/>
      <c r="P4122"/>
      <c r="Q4122"/>
      <c r="R4122"/>
    </row>
    <row r="4123" spans="1:18" hidden="1">
      <c r="A4123" s="105"/>
      <c r="B4123"/>
      <c r="C4123"/>
      <c r="D4123"/>
      <c r="F4123"/>
      <c r="H4123"/>
      <c r="I4123"/>
      <c r="M4123"/>
      <c r="O4123"/>
      <c r="P4123"/>
      <c r="Q4123"/>
      <c r="R4123"/>
    </row>
    <row r="4124" spans="1:18" hidden="1">
      <c r="A4124" s="105"/>
      <c r="B4124"/>
      <c r="C4124"/>
      <c r="D4124"/>
      <c r="F4124"/>
      <c r="H4124"/>
      <c r="I4124"/>
      <c r="M4124"/>
      <c r="O4124"/>
      <c r="P4124"/>
      <c r="Q4124"/>
      <c r="R4124"/>
    </row>
    <row r="4125" spans="1:18" hidden="1">
      <c r="A4125" s="105"/>
      <c r="B4125"/>
      <c r="C4125"/>
      <c r="D4125"/>
      <c r="F4125"/>
      <c r="H4125"/>
      <c r="I4125"/>
      <c r="M4125"/>
      <c r="O4125"/>
      <c r="P4125"/>
      <c r="Q4125"/>
      <c r="R4125"/>
    </row>
    <row r="4126" spans="1:18" hidden="1">
      <c r="A4126" s="105"/>
      <c r="B4126"/>
      <c r="C4126"/>
      <c r="D4126"/>
      <c r="F4126"/>
      <c r="H4126"/>
      <c r="I4126"/>
      <c r="M4126"/>
      <c r="O4126"/>
      <c r="P4126"/>
      <c r="Q4126"/>
      <c r="R4126"/>
    </row>
    <row r="4127" spans="1:18" hidden="1">
      <c r="A4127" s="105"/>
      <c r="B4127"/>
      <c r="C4127"/>
      <c r="D4127"/>
      <c r="F4127"/>
      <c r="H4127"/>
      <c r="I4127"/>
      <c r="M4127"/>
      <c r="O4127"/>
      <c r="P4127"/>
      <c r="Q4127"/>
      <c r="R4127"/>
    </row>
    <row r="4128" spans="1:18" hidden="1">
      <c r="A4128" s="105"/>
      <c r="B4128"/>
      <c r="C4128"/>
      <c r="D4128"/>
      <c r="F4128"/>
      <c r="H4128"/>
      <c r="I4128"/>
      <c r="M4128"/>
      <c r="O4128"/>
      <c r="P4128"/>
      <c r="Q4128"/>
      <c r="R4128"/>
    </row>
    <row r="4129" spans="1:18" hidden="1">
      <c r="A4129" s="105"/>
      <c r="B4129"/>
      <c r="C4129"/>
      <c r="D4129"/>
      <c r="F4129"/>
      <c r="H4129"/>
      <c r="I4129"/>
      <c r="M4129"/>
      <c r="O4129"/>
      <c r="P4129"/>
      <c r="Q4129"/>
      <c r="R4129"/>
    </row>
    <row r="4130" spans="1:18" hidden="1">
      <c r="A4130" s="105"/>
      <c r="B4130"/>
      <c r="C4130"/>
      <c r="D4130"/>
      <c r="F4130"/>
      <c r="H4130"/>
      <c r="I4130"/>
      <c r="M4130"/>
      <c r="O4130"/>
      <c r="P4130"/>
      <c r="Q4130"/>
      <c r="R4130"/>
    </row>
    <row r="4131" spans="1:18" hidden="1">
      <c r="A4131" s="105"/>
      <c r="B4131"/>
      <c r="C4131"/>
      <c r="D4131"/>
      <c r="F4131"/>
      <c r="H4131"/>
      <c r="I4131"/>
      <c r="M4131"/>
      <c r="O4131"/>
      <c r="P4131"/>
      <c r="Q4131"/>
      <c r="R4131"/>
    </row>
    <row r="4132" spans="1:18" hidden="1">
      <c r="A4132" s="105"/>
      <c r="B4132"/>
      <c r="C4132"/>
      <c r="D4132"/>
      <c r="F4132"/>
      <c r="H4132"/>
      <c r="I4132"/>
      <c r="M4132"/>
      <c r="O4132"/>
      <c r="P4132"/>
      <c r="Q4132"/>
      <c r="R4132"/>
    </row>
    <row r="4133" spans="1:18" hidden="1">
      <c r="A4133" s="105"/>
      <c r="B4133"/>
      <c r="C4133"/>
      <c r="D4133"/>
      <c r="F4133"/>
      <c r="H4133"/>
      <c r="I4133"/>
      <c r="M4133"/>
      <c r="O4133"/>
      <c r="P4133"/>
      <c r="Q4133"/>
      <c r="R4133"/>
    </row>
    <row r="4134" spans="1:18" hidden="1">
      <c r="A4134" s="105"/>
      <c r="B4134"/>
      <c r="C4134"/>
      <c r="D4134"/>
      <c r="F4134"/>
      <c r="H4134"/>
      <c r="I4134"/>
      <c r="M4134"/>
      <c r="O4134"/>
      <c r="P4134"/>
      <c r="Q4134"/>
      <c r="R4134"/>
    </row>
    <row r="4135" spans="1:18" hidden="1">
      <c r="A4135" s="105"/>
      <c r="B4135"/>
      <c r="C4135"/>
      <c r="D4135"/>
      <c r="F4135"/>
      <c r="H4135"/>
      <c r="I4135"/>
      <c r="M4135"/>
      <c r="O4135"/>
      <c r="P4135"/>
      <c r="Q4135"/>
      <c r="R4135"/>
    </row>
    <row r="4136" spans="1:18" hidden="1">
      <c r="A4136" s="105"/>
      <c r="B4136"/>
      <c r="C4136"/>
      <c r="D4136"/>
      <c r="F4136"/>
      <c r="H4136"/>
      <c r="I4136"/>
      <c r="M4136"/>
      <c r="O4136"/>
      <c r="P4136"/>
      <c r="Q4136"/>
      <c r="R4136"/>
    </row>
    <row r="4137" spans="1:18" hidden="1">
      <c r="A4137" s="105"/>
      <c r="B4137"/>
      <c r="C4137"/>
      <c r="D4137"/>
      <c r="F4137"/>
      <c r="H4137"/>
      <c r="I4137"/>
      <c r="M4137"/>
      <c r="O4137"/>
      <c r="P4137"/>
      <c r="Q4137"/>
      <c r="R4137"/>
    </row>
    <row r="4138" spans="1:18" hidden="1">
      <c r="A4138" s="105"/>
      <c r="B4138"/>
      <c r="C4138"/>
      <c r="D4138"/>
      <c r="F4138"/>
      <c r="H4138"/>
      <c r="I4138"/>
      <c r="M4138"/>
      <c r="O4138"/>
      <c r="P4138"/>
      <c r="Q4138"/>
      <c r="R4138"/>
    </row>
    <row r="4139" spans="1:18" hidden="1">
      <c r="A4139" s="105"/>
      <c r="B4139"/>
      <c r="C4139"/>
      <c r="D4139"/>
      <c r="F4139"/>
      <c r="H4139"/>
      <c r="I4139"/>
      <c r="M4139"/>
      <c r="O4139"/>
      <c r="P4139"/>
      <c r="Q4139"/>
      <c r="R4139"/>
    </row>
    <row r="4140" spans="1:18" hidden="1">
      <c r="A4140" s="105"/>
      <c r="B4140"/>
      <c r="C4140"/>
      <c r="D4140"/>
      <c r="F4140"/>
      <c r="H4140"/>
      <c r="I4140"/>
      <c r="M4140"/>
      <c r="O4140"/>
      <c r="P4140"/>
      <c r="Q4140"/>
      <c r="R4140"/>
    </row>
    <row r="4141" spans="1:18" hidden="1">
      <c r="A4141" s="105"/>
      <c r="B4141"/>
      <c r="C4141"/>
      <c r="D4141"/>
      <c r="F4141"/>
      <c r="H4141"/>
      <c r="I4141"/>
      <c r="M4141"/>
      <c r="O4141"/>
      <c r="P4141"/>
      <c r="Q4141"/>
      <c r="R4141"/>
    </row>
    <row r="4142" spans="1:18" hidden="1">
      <c r="A4142" s="105"/>
      <c r="B4142"/>
      <c r="C4142"/>
      <c r="D4142"/>
      <c r="F4142"/>
      <c r="H4142"/>
      <c r="I4142"/>
      <c r="M4142"/>
      <c r="O4142"/>
      <c r="P4142"/>
      <c r="Q4142"/>
      <c r="R4142"/>
    </row>
    <row r="4143" spans="1:18" hidden="1">
      <c r="A4143" s="105"/>
      <c r="B4143"/>
      <c r="C4143"/>
      <c r="D4143"/>
      <c r="F4143"/>
      <c r="H4143"/>
      <c r="I4143"/>
      <c r="M4143"/>
      <c r="O4143"/>
      <c r="P4143"/>
      <c r="Q4143"/>
      <c r="R4143"/>
    </row>
    <row r="4144" spans="1:18" hidden="1">
      <c r="A4144" s="105"/>
      <c r="B4144"/>
      <c r="C4144"/>
      <c r="D4144"/>
      <c r="F4144"/>
      <c r="H4144"/>
      <c r="I4144"/>
      <c r="M4144"/>
      <c r="O4144"/>
      <c r="P4144"/>
      <c r="Q4144"/>
      <c r="R4144"/>
    </row>
    <row r="4145" spans="1:18" hidden="1">
      <c r="A4145" s="105"/>
      <c r="B4145"/>
      <c r="C4145"/>
      <c r="D4145"/>
      <c r="F4145"/>
      <c r="H4145"/>
      <c r="I4145"/>
      <c r="M4145"/>
      <c r="O4145"/>
      <c r="P4145"/>
      <c r="Q4145"/>
      <c r="R4145"/>
    </row>
    <row r="4146" spans="1:18" hidden="1">
      <c r="A4146" s="105"/>
      <c r="B4146"/>
      <c r="C4146"/>
      <c r="D4146"/>
      <c r="F4146"/>
      <c r="H4146"/>
      <c r="I4146"/>
      <c r="M4146"/>
      <c r="O4146"/>
      <c r="P4146"/>
      <c r="Q4146"/>
      <c r="R4146"/>
    </row>
    <row r="4147" spans="1:18" hidden="1">
      <c r="A4147" s="105"/>
      <c r="B4147"/>
      <c r="C4147"/>
      <c r="D4147"/>
      <c r="F4147"/>
      <c r="H4147"/>
      <c r="I4147"/>
      <c r="M4147"/>
      <c r="O4147"/>
      <c r="P4147"/>
      <c r="Q4147"/>
      <c r="R4147"/>
    </row>
    <row r="4148" spans="1:18" hidden="1">
      <c r="A4148" s="105"/>
      <c r="B4148"/>
      <c r="C4148"/>
      <c r="D4148"/>
      <c r="F4148"/>
      <c r="H4148"/>
      <c r="I4148"/>
      <c r="M4148"/>
      <c r="O4148"/>
      <c r="P4148"/>
      <c r="Q4148"/>
      <c r="R4148"/>
    </row>
    <row r="4149" spans="1:18" hidden="1">
      <c r="A4149" s="105"/>
      <c r="B4149"/>
      <c r="C4149"/>
      <c r="D4149"/>
      <c r="F4149"/>
      <c r="H4149"/>
      <c r="I4149"/>
      <c r="M4149"/>
      <c r="O4149"/>
      <c r="P4149"/>
      <c r="Q4149"/>
      <c r="R4149"/>
    </row>
    <row r="4150" spans="1:18" hidden="1">
      <c r="A4150" s="105"/>
      <c r="B4150"/>
      <c r="C4150"/>
      <c r="D4150"/>
      <c r="F4150"/>
      <c r="H4150"/>
      <c r="I4150"/>
      <c r="M4150"/>
      <c r="O4150"/>
      <c r="P4150"/>
      <c r="Q4150"/>
      <c r="R4150"/>
    </row>
    <row r="4151" spans="1:18" hidden="1">
      <c r="A4151" s="105"/>
      <c r="B4151"/>
      <c r="C4151"/>
      <c r="D4151"/>
      <c r="F4151"/>
      <c r="H4151"/>
      <c r="I4151"/>
      <c r="M4151"/>
      <c r="O4151"/>
      <c r="P4151"/>
      <c r="Q4151"/>
      <c r="R4151"/>
    </row>
    <row r="4152" spans="1:18" hidden="1">
      <c r="A4152" s="105"/>
      <c r="B4152"/>
      <c r="C4152"/>
      <c r="D4152"/>
      <c r="F4152"/>
      <c r="H4152"/>
      <c r="I4152"/>
      <c r="M4152"/>
      <c r="O4152"/>
      <c r="P4152"/>
      <c r="Q4152"/>
      <c r="R4152"/>
    </row>
    <row r="4153" spans="1:18" hidden="1">
      <c r="A4153" s="105"/>
      <c r="B4153"/>
      <c r="C4153"/>
      <c r="D4153"/>
      <c r="F4153"/>
      <c r="H4153"/>
      <c r="I4153"/>
      <c r="M4153"/>
      <c r="O4153"/>
      <c r="P4153"/>
      <c r="Q4153"/>
      <c r="R4153"/>
    </row>
    <row r="4154" spans="1:18" hidden="1">
      <c r="A4154" s="105"/>
      <c r="B4154"/>
      <c r="C4154"/>
      <c r="D4154"/>
      <c r="F4154"/>
      <c r="H4154"/>
      <c r="I4154"/>
      <c r="M4154"/>
      <c r="O4154"/>
      <c r="P4154"/>
      <c r="Q4154"/>
      <c r="R4154"/>
    </row>
    <row r="4155" spans="1:18" hidden="1">
      <c r="A4155" s="105"/>
      <c r="B4155"/>
      <c r="C4155"/>
      <c r="D4155"/>
      <c r="F4155"/>
      <c r="H4155"/>
      <c r="I4155"/>
      <c r="M4155"/>
      <c r="O4155"/>
      <c r="P4155"/>
      <c r="Q4155"/>
      <c r="R4155"/>
    </row>
    <row r="4156" spans="1:18" hidden="1">
      <c r="A4156" s="105"/>
      <c r="B4156"/>
      <c r="C4156"/>
      <c r="D4156"/>
      <c r="F4156"/>
      <c r="H4156"/>
      <c r="I4156"/>
      <c r="M4156"/>
      <c r="O4156"/>
      <c r="P4156"/>
      <c r="Q4156"/>
      <c r="R4156"/>
    </row>
    <row r="4157" spans="1:18" hidden="1">
      <c r="A4157" s="105"/>
      <c r="B4157"/>
      <c r="C4157"/>
      <c r="D4157"/>
      <c r="F4157"/>
      <c r="H4157"/>
      <c r="I4157"/>
      <c r="M4157"/>
      <c r="O4157"/>
      <c r="P4157"/>
      <c r="Q4157"/>
      <c r="R4157"/>
    </row>
    <row r="4158" spans="1:18" hidden="1">
      <c r="A4158" s="105"/>
      <c r="B4158"/>
      <c r="C4158"/>
      <c r="D4158"/>
      <c r="F4158"/>
      <c r="H4158"/>
      <c r="I4158"/>
      <c r="M4158"/>
      <c r="O4158"/>
      <c r="P4158"/>
      <c r="Q4158"/>
      <c r="R4158"/>
    </row>
    <row r="4159" spans="1:18" hidden="1">
      <c r="A4159" s="105"/>
      <c r="B4159"/>
      <c r="C4159"/>
      <c r="D4159"/>
      <c r="F4159"/>
      <c r="H4159"/>
      <c r="I4159"/>
      <c r="M4159"/>
      <c r="O4159"/>
      <c r="P4159"/>
      <c r="Q4159"/>
      <c r="R4159"/>
    </row>
    <row r="4160" spans="1:18" hidden="1">
      <c r="A4160" s="105"/>
      <c r="B4160"/>
      <c r="C4160"/>
      <c r="D4160"/>
      <c r="F4160"/>
      <c r="H4160"/>
      <c r="I4160"/>
      <c r="M4160"/>
      <c r="O4160"/>
      <c r="P4160"/>
      <c r="Q4160"/>
      <c r="R4160"/>
    </row>
    <row r="4161" spans="1:18" hidden="1">
      <c r="A4161" s="105"/>
      <c r="B4161"/>
      <c r="C4161"/>
      <c r="D4161"/>
      <c r="F4161"/>
      <c r="H4161"/>
      <c r="I4161"/>
      <c r="M4161"/>
      <c r="O4161"/>
      <c r="P4161"/>
      <c r="Q4161"/>
      <c r="R4161"/>
    </row>
    <row r="4162" spans="1:18" hidden="1">
      <c r="A4162" s="105"/>
      <c r="B4162"/>
      <c r="C4162"/>
      <c r="D4162"/>
      <c r="F4162"/>
      <c r="H4162"/>
      <c r="I4162"/>
      <c r="M4162"/>
      <c r="O4162"/>
      <c r="P4162"/>
      <c r="Q4162"/>
      <c r="R4162"/>
    </row>
    <row r="4163" spans="1:18" hidden="1">
      <c r="A4163" s="105"/>
      <c r="B4163"/>
      <c r="C4163"/>
      <c r="D4163"/>
      <c r="F4163"/>
      <c r="H4163"/>
      <c r="I4163"/>
      <c r="M4163"/>
      <c r="O4163"/>
      <c r="P4163"/>
      <c r="Q4163"/>
      <c r="R4163"/>
    </row>
    <row r="4164" spans="1:18" hidden="1">
      <c r="A4164" s="105"/>
      <c r="B4164"/>
      <c r="C4164"/>
      <c r="D4164"/>
      <c r="F4164"/>
      <c r="H4164"/>
      <c r="I4164"/>
      <c r="M4164"/>
      <c r="O4164"/>
      <c r="P4164"/>
      <c r="Q4164"/>
      <c r="R4164"/>
    </row>
    <row r="4165" spans="1:18" hidden="1">
      <c r="A4165" s="105"/>
      <c r="B4165"/>
      <c r="C4165"/>
      <c r="D4165"/>
      <c r="F4165"/>
      <c r="H4165"/>
      <c r="I4165"/>
      <c r="M4165"/>
      <c r="O4165"/>
      <c r="P4165"/>
      <c r="Q4165"/>
      <c r="R4165"/>
    </row>
    <row r="4166" spans="1:18" hidden="1">
      <c r="A4166" s="105"/>
      <c r="B4166"/>
      <c r="C4166"/>
      <c r="D4166"/>
      <c r="F4166"/>
      <c r="H4166"/>
      <c r="I4166"/>
      <c r="M4166"/>
      <c r="O4166"/>
      <c r="P4166"/>
      <c r="Q4166"/>
      <c r="R4166"/>
    </row>
    <row r="4167" spans="1:18" hidden="1">
      <c r="A4167" s="105"/>
      <c r="B4167"/>
      <c r="C4167"/>
      <c r="D4167"/>
      <c r="F4167"/>
      <c r="H4167"/>
      <c r="I4167"/>
      <c r="M4167"/>
      <c r="O4167"/>
      <c r="P4167"/>
      <c r="Q4167"/>
      <c r="R4167"/>
    </row>
    <row r="4168" spans="1:18" hidden="1">
      <c r="A4168" s="105"/>
      <c r="B4168"/>
      <c r="C4168"/>
      <c r="D4168"/>
      <c r="F4168"/>
      <c r="H4168"/>
      <c r="I4168"/>
      <c r="M4168"/>
      <c r="O4168"/>
      <c r="P4168"/>
      <c r="Q4168"/>
      <c r="R4168"/>
    </row>
    <row r="4169" spans="1:18" hidden="1">
      <c r="A4169" s="105"/>
      <c r="B4169"/>
      <c r="C4169"/>
      <c r="D4169"/>
      <c r="F4169"/>
      <c r="H4169"/>
      <c r="I4169"/>
      <c r="M4169"/>
      <c r="O4169"/>
      <c r="P4169"/>
      <c r="Q4169"/>
      <c r="R4169"/>
    </row>
    <row r="4170" spans="1:18" hidden="1">
      <c r="A4170" s="105"/>
      <c r="B4170"/>
      <c r="C4170"/>
      <c r="D4170"/>
      <c r="F4170"/>
      <c r="H4170"/>
      <c r="I4170"/>
      <c r="M4170"/>
      <c r="O4170"/>
      <c r="P4170"/>
      <c r="Q4170"/>
      <c r="R4170"/>
    </row>
    <row r="4171" spans="1:18" hidden="1">
      <c r="A4171" s="105"/>
      <c r="B4171"/>
      <c r="C4171"/>
      <c r="D4171"/>
      <c r="F4171"/>
      <c r="H4171"/>
      <c r="I4171"/>
      <c r="M4171"/>
      <c r="O4171"/>
      <c r="P4171"/>
      <c r="Q4171"/>
      <c r="R4171"/>
    </row>
    <row r="4172" spans="1:18" hidden="1">
      <c r="A4172" s="105"/>
      <c r="B4172"/>
      <c r="C4172"/>
      <c r="D4172"/>
      <c r="F4172"/>
      <c r="H4172"/>
      <c r="I4172"/>
      <c r="M4172"/>
      <c r="O4172"/>
      <c r="P4172"/>
      <c r="Q4172"/>
      <c r="R4172"/>
    </row>
    <row r="4173" spans="1:18" hidden="1">
      <c r="A4173" s="105"/>
      <c r="B4173"/>
      <c r="C4173"/>
      <c r="D4173"/>
      <c r="F4173"/>
      <c r="H4173"/>
      <c r="I4173"/>
      <c r="M4173"/>
      <c r="O4173"/>
      <c r="P4173"/>
      <c r="Q4173"/>
      <c r="R4173"/>
    </row>
    <row r="4174" spans="1:18" hidden="1">
      <c r="A4174" s="105"/>
      <c r="B4174"/>
      <c r="C4174"/>
      <c r="D4174"/>
      <c r="F4174"/>
      <c r="H4174"/>
      <c r="I4174"/>
      <c r="M4174"/>
      <c r="O4174"/>
      <c r="P4174"/>
      <c r="Q4174"/>
      <c r="R4174"/>
    </row>
    <row r="4175" spans="1:18" hidden="1">
      <c r="A4175" s="105"/>
      <c r="B4175"/>
      <c r="C4175"/>
      <c r="D4175"/>
      <c r="F4175"/>
      <c r="H4175"/>
      <c r="I4175"/>
      <c r="M4175"/>
      <c r="O4175"/>
      <c r="P4175"/>
      <c r="Q4175"/>
      <c r="R4175"/>
    </row>
    <row r="4176" spans="1:18" hidden="1">
      <c r="A4176" s="105"/>
      <c r="B4176"/>
      <c r="C4176"/>
      <c r="D4176"/>
      <c r="F4176"/>
      <c r="H4176"/>
      <c r="I4176"/>
      <c r="M4176"/>
      <c r="O4176"/>
      <c r="P4176"/>
      <c r="Q4176"/>
      <c r="R4176"/>
    </row>
    <row r="4177" spans="1:18" hidden="1">
      <c r="A4177" s="105"/>
      <c r="B4177"/>
      <c r="C4177"/>
      <c r="D4177"/>
      <c r="F4177"/>
      <c r="H4177"/>
      <c r="I4177"/>
      <c r="M4177"/>
      <c r="O4177"/>
      <c r="P4177"/>
      <c r="Q4177"/>
      <c r="R4177"/>
    </row>
    <row r="4178" spans="1:18" hidden="1">
      <c r="A4178" s="105"/>
      <c r="B4178"/>
      <c r="C4178"/>
      <c r="D4178"/>
      <c r="F4178"/>
      <c r="H4178"/>
      <c r="I4178"/>
      <c r="M4178"/>
      <c r="O4178"/>
      <c r="P4178"/>
      <c r="Q4178"/>
      <c r="R4178"/>
    </row>
    <row r="4179" spans="1:18" hidden="1">
      <c r="A4179" s="105"/>
      <c r="B4179"/>
      <c r="C4179"/>
      <c r="D4179"/>
      <c r="F4179"/>
      <c r="H4179"/>
      <c r="I4179"/>
      <c r="M4179"/>
      <c r="O4179"/>
      <c r="P4179"/>
      <c r="Q4179"/>
      <c r="R4179"/>
    </row>
    <row r="4180" spans="1:18" hidden="1">
      <c r="A4180" s="105"/>
      <c r="B4180"/>
      <c r="C4180"/>
      <c r="D4180"/>
      <c r="F4180"/>
      <c r="H4180"/>
      <c r="I4180"/>
      <c r="M4180"/>
      <c r="O4180"/>
      <c r="P4180"/>
      <c r="Q4180"/>
      <c r="R4180"/>
    </row>
    <row r="4181" spans="1:18" hidden="1">
      <c r="A4181" s="105"/>
      <c r="B4181"/>
      <c r="C4181"/>
      <c r="D4181"/>
      <c r="F4181"/>
      <c r="H4181"/>
      <c r="I4181"/>
      <c r="M4181"/>
      <c r="O4181"/>
      <c r="P4181"/>
      <c r="Q4181"/>
      <c r="R4181"/>
    </row>
    <row r="4182" spans="1:18" hidden="1">
      <c r="A4182" s="105"/>
      <c r="B4182"/>
      <c r="C4182"/>
      <c r="D4182"/>
      <c r="F4182"/>
      <c r="H4182"/>
      <c r="I4182"/>
      <c r="M4182"/>
      <c r="O4182"/>
      <c r="P4182"/>
      <c r="Q4182"/>
      <c r="R4182"/>
    </row>
    <row r="4183" spans="1:18" hidden="1">
      <c r="A4183" s="105"/>
      <c r="B4183"/>
      <c r="C4183"/>
      <c r="D4183"/>
      <c r="F4183"/>
      <c r="H4183"/>
      <c r="I4183"/>
      <c r="M4183"/>
      <c r="O4183"/>
      <c r="P4183"/>
      <c r="Q4183"/>
      <c r="R4183"/>
    </row>
    <row r="4184" spans="1:18" hidden="1">
      <c r="A4184" s="105"/>
      <c r="B4184"/>
      <c r="C4184"/>
      <c r="D4184"/>
      <c r="F4184"/>
      <c r="H4184"/>
      <c r="I4184"/>
      <c r="M4184"/>
      <c r="O4184"/>
      <c r="P4184"/>
      <c r="Q4184"/>
      <c r="R4184"/>
    </row>
    <row r="4185" spans="1:18" hidden="1">
      <c r="A4185" s="105"/>
      <c r="B4185"/>
      <c r="C4185"/>
      <c r="D4185"/>
      <c r="F4185"/>
      <c r="H4185"/>
      <c r="I4185"/>
      <c r="M4185"/>
      <c r="O4185"/>
      <c r="P4185"/>
      <c r="Q4185"/>
      <c r="R4185"/>
    </row>
    <row r="4186" spans="1:18" hidden="1">
      <c r="A4186" s="105"/>
      <c r="B4186"/>
      <c r="C4186"/>
      <c r="D4186"/>
      <c r="F4186"/>
      <c r="H4186"/>
      <c r="I4186"/>
      <c r="M4186"/>
      <c r="O4186"/>
      <c r="P4186"/>
      <c r="Q4186"/>
      <c r="R4186"/>
    </row>
    <row r="4187" spans="1:18" hidden="1">
      <c r="A4187" s="105"/>
      <c r="B4187"/>
      <c r="C4187"/>
      <c r="D4187"/>
      <c r="F4187"/>
      <c r="H4187"/>
      <c r="I4187"/>
      <c r="M4187"/>
      <c r="O4187"/>
      <c r="P4187"/>
      <c r="Q4187"/>
      <c r="R4187"/>
    </row>
    <row r="4188" spans="1:18" hidden="1">
      <c r="A4188" s="105"/>
      <c r="B4188"/>
      <c r="C4188"/>
      <c r="D4188"/>
      <c r="F4188"/>
      <c r="H4188"/>
      <c r="I4188"/>
      <c r="M4188"/>
      <c r="O4188"/>
      <c r="P4188"/>
      <c r="Q4188"/>
      <c r="R4188"/>
    </row>
    <row r="4189" spans="1:18" hidden="1">
      <c r="A4189" s="105"/>
      <c r="B4189"/>
      <c r="C4189"/>
      <c r="D4189"/>
      <c r="F4189"/>
      <c r="H4189"/>
      <c r="I4189"/>
      <c r="M4189"/>
      <c r="O4189"/>
      <c r="P4189"/>
      <c r="Q4189"/>
      <c r="R4189"/>
    </row>
    <row r="4190" spans="1:18" hidden="1">
      <c r="A4190" s="105"/>
      <c r="B4190"/>
      <c r="C4190"/>
      <c r="D4190"/>
      <c r="F4190"/>
      <c r="H4190"/>
      <c r="I4190"/>
      <c r="M4190"/>
      <c r="O4190"/>
      <c r="P4190"/>
      <c r="Q4190"/>
      <c r="R4190"/>
    </row>
    <row r="4191" spans="1:18" hidden="1">
      <c r="A4191" s="105"/>
      <c r="B4191"/>
      <c r="C4191"/>
      <c r="D4191"/>
      <c r="F4191"/>
      <c r="H4191"/>
      <c r="I4191"/>
      <c r="M4191"/>
      <c r="O4191"/>
      <c r="P4191"/>
      <c r="Q4191"/>
      <c r="R4191"/>
    </row>
    <row r="4192" spans="1:18" hidden="1">
      <c r="A4192" s="105"/>
      <c r="B4192"/>
      <c r="C4192"/>
      <c r="D4192"/>
      <c r="F4192"/>
      <c r="H4192"/>
      <c r="I4192"/>
      <c r="M4192"/>
      <c r="O4192"/>
      <c r="P4192"/>
      <c r="Q4192"/>
      <c r="R4192"/>
    </row>
    <row r="4193" spans="1:18" hidden="1">
      <c r="A4193" s="105"/>
      <c r="B4193"/>
      <c r="C4193"/>
      <c r="D4193"/>
      <c r="F4193"/>
      <c r="H4193"/>
      <c r="I4193"/>
      <c r="M4193"/>
      <c r="O4193"/>
      <c r="P4193"/>
      <c r="Q4193"/>
      <c r="R4193"/>
    </row>
    <row r="4194" spans="1:18" hidden="1">
      <c r="A4194" s="105"/>
      <c r="B4194"/>
      <c r="C4194"/>
      <c r="D4194"/>
      <c r="F4194"/>
      <c r="H4194"/>
      <c r="I4194"/>
      <c r="M4194"/>
      <c r="O4194"/>
      <c r="P4194"/>
      <c r="Q4194"/>
      <c r="R4194"/>
    </row>
    <row r="4195" spans="1:18" hidden="1">
      <c r="A4195" s="105"/>
      <c r="B4195"/>
      <c r="C4195"/>
      <c r="D4195"/>
      <c r="F4195"/>
      <c r="H4195"/>
      <c r="I4195"/>
      <c r="M4195"/>
      <c r="O4195"/>
      <c r="P4195"/>
      <c r="Q4195"/>
      <c r="R4195"/>
    </row>
    <row r="4196" spans="1:18" hidden="1">
      <c r="A4196" s="105"/>
      <c r="B4196"/>
      <c r="C4196"/>
      <c r="D4196"/>
      <c r="F4196"/>
      <c r="H4196"/>
      <c r="I4196"/>
      <c r="M4196"/>
      <c r="O4196"/>
      <c r="P4196"/>
      <c r="Q4196"/>
      <c r="R4196"/>
    </row>
    <row r="4197" spans="1:18" hidden="1">
      <c r="A4197" s="105"/>
      <c r="B4197"/>
      <c r="C4197"/>
      <c r="D4197"/>
      <c r="F4197"/>
      <c r="H4197"/>
      <c r="I4197"/>
      <c r="M4197"/>
      <c r="O4197"/>
      <c r="P4197"/>
      <c r="Q4197"/>
      <c r="R4197"/>
    </row>
    <row r="4198" spans="1:18" hidden="1">
      <c r="A4198" s="105"/>
      <c r="B4198"/>
      <c r="C4198"/>
      <c r="D4198"/>
      <c r="F4198"/>
      <c r="H4198"/>
      <c r="I4198"/>
      <c r="M4198"/>
      <c r="O4198"/>
      <c r="P4198"/>
      <c r="Q4198"/>
      <c r="R4198"/>
    </row>
    <row r="4199" spans="1:18" hidden="1">
      <c r="A4199" s="105"/>
      <c r="B4199"/>
      <c r="C4199"/>
      <c r="D4199"/>
      <c r="F4199"/>
      <c r="H4199"/>
      <c r="I4199"/>
      <c r="M4199"/>
      <c r="O4199"/>
      <c r="P4199"/>
      <c r="Q4199"/>
      <c r="R4199"/>
    </row>
    <row r="4200" spans="1:18" hidden="1">
      <c r="A4200" s="105"/>
      <c r="B4200"/>
      <c r="C4200"/>
      <c r="D4200"/>
      <c r="F4200"/>
      <c r="H4200"/>
      <c r="I4200"/>
      <c r="M4200"/>
      <c r="O4200"/>
      <c r="P4200"/>
      <c r="Q4200"/>
      <c r="R4200"/>
    </row>
    <row r="4201" spans="1:18" hidden="1">
      <c r="A4201" s="105"/>
      <c r="B4201"/>
      <c r="C4201"/>
      <c r="D4201"/>
      <c r="F4201"/>
      <c r="H4201"/>
      <c r="I4201"/>
      <c r="M4201"/>
      <c r="O4201"/>
      <c r="P4201"/>
      <c r="Q4201"/>
      <c r="R4201"/>
    </row>
    <row r="4202" spans="1:18" hidden="1">
      <c r="A4202" s="105"/>
      <c r="B4202"/>
      <c r="C4202"/>
      <c r="D4202"/>
      <c r="F4202"/>
      <c r="H4202"/>
      <c r="I4202"/>
      <c r="M4202"/>
      <c r="O4202"/>
      <c r="P4202"/>
      <c r="Q4202"/>
      <c r="R4202"/>
    </row>
    <row r="4203" spans="1:18" hidden="1">
      <c r="A4203" s="105"/>
      <c r="B4203"/>
      <c r="C4203"/>
      <c r="D4203"/>
      <c r="F4203"/>
      <c r="H4203"/>
      <c r="I4203"/>
      <c r="M4203"/>
      <c r="O4203"/>
      <c r="P4203"/>
      <c r="Q4203"/>
      <c r="R4203"/>
    </row>
    <row r="4204" spans="1:18" hidden="1">
      <c r="A4204" s="105"/>
      <c r="B4204"/>
      <c r="C4204"/>
      <c r="D4204"/>
      <c r="F4204"/>
      <c r="H4204"/>
      <c r="I4204"/>
      <c r="M4204"/>
      <c r="O4204"/>
      <c r="P4204"/>
      <c r="Q4204"/>
      <c r="R4204"/>
    </row>
    <row r="4205" spans="1:18" hidden="1">
      <c r="A4205" s="105"/>
      <c r="B4205"/>
      <c r="C4205"/>
      <c r="D4205"/>
      <c r="F4205"/>
      <c r="H4205"/>
      <c r="I4205"/>
      <c r="M4205"/>
      <c r="O4205"/>
      <c r="P4205"/>
      <c r="Q4205"/>
      <c r="R4205"/>
    </row>
    <row r="4206" spans="1:18" hidden="1">
      <c r="A4206" s="105"/>
      <c r="B4206"/>
      <c r="C4206"/>
      <c r="D4206"/>
      <c r="F4206"/>
      <c r="H4206"/>
      <c r="I4206"/>
      <c r="M4206"/>
      <c r="O4206"/>
      <c r="P4206"/>
      <c r="Q4206"/>
      <c r="R4206"/>
    </row>
    <row r="4207" spans="1:18" hidden="1">
      <c r="A4207" s="105"/>
      <c r="B4207"/>
      <c r="C4207"/>
      <c r="D4207"/>
      <c r="F4207"/>
      <c r="H4207"/>
      <c r="I4207"/>
      <c r="M4207"/>
      <c r="O4207"/>
      <c r="P4207"/>
      <c r="Q4207"/>
      <c r="R4207"/>
    </row>
    <row r="4208" spans="1:18" hidden="1">
      <c r="A4208" s="105"/>
      <c r="B4208"/>
      <c r="C4208"/>
      <c r="D4208"/>
      <c r="F4208"/>
      <c r="H4208"/>
      <c r="I4208"/>
      <c r="M4208"/>
      <c r="O4208"/>
      <c r="P4208"/>
      <c r="Q4208"/>
      <c r="R4208"/>
    </row>
    <row r="4209" spans="1:18" hidden="1">
      <c r="A4209" s="105"/>
      <c r="B4209"/>
      <c r="C4209"/>
      <c r="D4209"/>
      <c r="F4209"/>
      <c r="H4209"/>
      <c r="I4209"/>
      <c r="M4209"/>
      <c r="O4209"/>
      <c r="P4209"/>
      <c r="Q4209"/>
      <c r="R4209"/>
    </row>
    <row r="4210" spans="1:18" hidden="1">
      <c r="A4210" s="105"/>
      <c r="B4210"/>
      <c r="C4210"/>
      <c r="D4210"/>
      <c r="F4210"/>
      <c r="H4210"/>
      <c r="I4210"/>
      <c r="M4210"/>
      <c r="O4210"/>
      <c r="P4210"/>
      <c r="Q4210"/>
      <c r="R4210"/>
    </row>
    <row r="4211" spans="1:18" hidden="1">
      <c r="A4211" s="105"/>
      <c r="B4211"/>
      <c r="C4211"/>
      <c r="D4211"/>
      <c r="F4211"/>
      <c r="H4211"/>
      <c r="I4211"/>
      <c r="M4211"/>
      <c r="O4211"/>
      <c r="P4211"/>
      <c r="Q4211"/>
      <c r="R4211"/>
    </row>
    <row r="4212" spans="1:18" hidden="1">
      <c r="A4212" s="105"/>
      <c r="B4212"/>
      <c r="C4212"/>
      <c r="D4212"/>
      <c r="F4212"/>
      <c r="H4212"/>
      <c r="I4212"/>
      <c r="M4212"/>
      <c r="O4212"/>
      <c r="P4212"/>
      <c r="Q4212"/>
      <c r="R4212"/>
    </row>
    <row r="4213" spans="1:18" hidden="1">
      <c r="A4213" s="105"/>
      <c r="B4213"/>
      <c r="C4213"/>
      <c r="D4213"/>
      <c r="F4213"/>
      <c r="H4213"/>
      <c r="I4213"/>
      <c r="M4213"/>
      <c r="O4213"/>
      <c r="P4213"/>
      <c r="Q4213"/>
      <c r="R4213"/>
    </row>
    <row r="4214" spans="1:18" hidden="1">
      <c r="A4214" s="105"/>
      <c r="B4214"/>
      <c r="C4214"/>
      <c r="D4214"/>
      <c r="F4214"/>
      <c r="H4214"/>
      <c r="I4214"/>
      <c r="M4214"/>
      <c r="O4214"/>
      <c r="P4214"/>
      <c r="Q4214"/>
      <c r="R4214"/>
    </row>
    <row r="4215" spans="1:18" hidden="1">
      <c r="A4215" s="105"/>
      <c r="B4215"/>
      <c r="C4215"/>
      <c r="D4215"/>
      <c r="F4215"/>
      <c r="H4215"/>
      <c r="I4215"/>
      <c r="M4215"/>
      <c r="O4215"/>
      <c r="P4215"/>
      <c r="Q4215"/>
      <c r="R4215"/>
    </row>
    <row r="4216" spans="1:18" hidden="1">
      <c r="A4216" s="105"/>
      <c r="B4216"/>
      <c r="C4216"/>
      <c r="D4216"/>
      <c r="F4216"/>
      <c r="H4216"/>
      <c r="I4216"/>
      <c r="M4216"/>
      <c r="O4216"/>
      <c r="P4216"/>
      <c r="Q4216"/>
      <c r="R4216"/>
    </row>
    <row r="4217" spans="1:18" hidden="1">
      <c r="A4217" s="105"/>
      <c r="B4217"/>
      <c r="C4217"/>
      <c r="D4217"/>
      <c r="F4217"/>
      <c r="H4217"/>
      <c r="I4217"/>
      <c r="M4217"/>
      <c r="O4217"/>
      <c r="P4217"/>
      <c r="Q4217"/>
      <c r="R4217"/>
    </row>
    <row r="4218" spans="1:18" hidden="1">
      <c r="A4218" s="105"/>
      <c r="B4218"/>
      <c r="C4218"/>
      <c r="D4218"/>
      <c r="F4218"/>
      <c r="H4218"/>
      <c r="I4218"/>
      <c r="M4218"/>
      <c r="O4218"/>
      <c r="P4218"/>
      <c r="Q4218"/>
      <c r="R4218"/>
    </row>
    <row r="4219" spans="1:18" hidden="1">
      <c r="A4219" s="105"/>
      <c r="B4219"/>
      <c r="C4219"/>
      <c r="D4219"/>
      <c r="F4219"/>
      <c r="H4219"/>
      <c r="I4219"/>
      <c r="M4219"/>
      <c r="O4219"/>
      <c r="P4219"/>
      <c r="Q4219"/>
      <c r="R4219"/>
    </row>
    <row r="4220" spans="1:18" hidden="1">
      <c r="A4220" s="105"/>
      <c r="B4220"/>
      <c r="C4220"/>
      <c r="D4220"/>
      <c r="F4220"/>
      <c r="H4220"/>
      <c r="I4220"/>
      <c r="M4220"/>
      <c r="O4220"/>
      <c r="P4220"/>
      <c r="Q4220"/>
      <c r="R4220"/>
    </row>
    <row r="4221" spans="1:18" hidden="1">
      <c r="A4221" s="105"/>
      <c r="B4221"/>
      <c r="C4221"/>
      <c r="D4221"/>
      <c r="F4221"/>
      <c r="H4221"/>
      <c r="I4221"/>
      <c r="M4221"/>
      <c r="O4221"/>
      <c r="P4221"/>
      <c r="Q4221"/>
      <c r="R4221"/>
    </row>
    <row r="4222" spans="1:18" hidden="1">
      <c r="A4222" s="105"/>
      <c r="B4222"/>
      <c r="C4222"/>
      <c r="D4222"/>
      <c r="F4222"/>
      <c r="H4222"/>
      <c r="I4222"/>
      <c r="M4222"/>
      <c r="O4222"/>
      <c r="P4222"/>
      <c r="Q4222"/>
      <c r="R4222"/>
    </row>
    <row r="4223" spans="1:18" hidden="1">
      <c r="A4223" s="105"/>
      <c r="B4223"/>
      <c r="C4223"/>
      <c r="D4223"/>
      <c r="F4223"/>
      <c r="H4223"/>
      <c r="I4223"/>
      <c r="M4223"/>
      <c r="O4223"/>
      <c r="P4223"/>
      <c r="Q4223"/>
      <c r="R4223"/>
    </row>
    <row r="4224" spans="1:18" hidden="1">
      <c r="A4224" s="105"/>
      <c r="B4224"/>
      <c r="C4224"/>
      <c r="D4224"/>
      <c r="F4224"/>
      <c r="H4224"/>
      <c r="I4224"/>
      <c r="M4224"/>
      <c r="O4224"/>
      <c r="P4224"/>
      <c r="Q4224"/>
      <c r="R4224"/>
    </row>
    <row r="4225" spans="1:18" hidden="1">
      <c r="A4225" s="105"/>
      <c r="B4225"/>
      <c r="C4225"/>
      <c r="D4225"/>
      <c r="F4225"/>
      <c r="H4225"/>
      <c r="I4225"/>
      <c r="M4225"/>
      <c r="O4225"/>
      <c r="P4225"/>
      <c r="Q4225"/>
      <c r="R4225"/>
    </row>
    <row r="4226" spans="1:18" hidden="1">
      <c r="A4226" s="105"/>
      <c r="B4226"/>
      <c r="C4226"/>
      <c r="D4226"/>
      <c r="F4226"/>
      <c r="H4226"/>
      <c r="I4226"/>
      <c r="M4226"/>
      <c r="O4226"/>
      <c r="P4226"/>
      <c r="Q4226"/>
      <c r="R4226"/>
    </row>
    <row r="4227" spans="1:18" hidden="1">
      <c r="A4227" s="105"/>
      <c r="B4227"/>
      <c r="C4227"/>
      <c r="D4227"/>
      <c r="F4227"/>
      <c r="H4227"/>
      <c r="I4227"/>
      <c r="M4227"/>
      <c r="O4227"/>
      <c r="P4227"/>
      <c r="Q4227"/>
      <c r="R4227"/>
    </row>
    <row r="4228" spans="1:18" hidden="1">
      <c r="A4228" s="105"/>
      <c r="B4228"/>
      <c r="C4228"/>
      <c r="D4228"/>
      <c r="F4228"/>
      <c r="H4228"/>
      <c r="I4228"/>
      <c r="M4228"/>
      <c r="O4228"/>
      <c r="P4228"/>
      <c r="Q4228"/>
      <c r="R4228"/>
    </row>
    <row r="4229" spans="1:18" hidden="1">
      <c r="A4229" s="105"/>
      <c r="B4229"/>
      <c r="C4229"/>
      <c r="D4229"/>
      <c r="F4229"/>
      <c r="H4229"/>
      <c r="I4229"/>
      <c r="M4229"/>
      <c r="O4229"/>
      <c r="P4229"/>
      <c r="Q4229"/>
      <c r="R4229"/>
    </row>
    <row r="4230" spans="1:18" hidden="1">
      <c r="A4230" s="105"/>
      <c r="B4230"/>
      <c r="C4230"/>
      <c r="D4230"/>
      <c r="F4230"/>
      <c r="H4230"/>
      <c r="I4230"/>
      <c r="M4230"/>
      <c r="O4230"/>
      <c r="P4230"/>
      <c r="Q4230"/>
      <c r="R4230"/>
    </row>
    <row r="4231" spans="1:18" hidden="1">
      <c r="A4231" s="105"/>
      <c r="B4231"/>
      <c r="C4231"/>
      <c r="D4231"/>
      <c r="F4231"/>
      <c r="H4231"/>
      <c r="I4231"/>
      <c r="M4231"/>
      <c r="O4231"/>
      <c r="P4231"/>
      <c r="Q4231"/>
      <c r="R4231"/>
    </row>
    <row r="4232" spans="1:18" hidden="1">
      <c r="A4232" s="105"/>
      <c r="B4232"/>
      <c r="C4232"/>
      <c r="D4232"/>
      <c r="F4232"/>
      <c r="H4232"/>
      <c r="I4232"/>
      <c r="M4232"/>
      <c r="O4232"/>
      <c r="P4232"/>
      <c r="Q4232"/>
      <c r="R4232"/>
    </row>
    <row r="4233" spans="1:18" hidden="1">
      <c r="A4233" s="105"/>
      <c r="B4233"/>
      <c r="C4233"/>
      <c r="D4233"/>
      <c r="F4233"/>
      <c r="H4233"/>
      <c r="I4233"/>
      <c r="M4233"/>
      <c r="O4233"/>
      <c r="P4233"/>
      <c r="Q4233"/>
      <c r="R4233"/>
    </row>
    <row r="4234" spans="1:18" hidden="1">
      <c r="A4234" s="105"/>
      <c r="B4234"/>
      <c r="C4234"/>
      <c r="D4234"/>
      <c r="F4234"/>
      <c r="H4234"/>
      <c r="I4234"/>
      <c r="M4234"/>
      <c r="O4234"/>
      <c r="P4234"/>
      <c r="Q4234"/>
      <c r="R4234"/>
    </row>
    <row r="4235" spans="1:18" hidden="1">
      <c r="A4235" s="105"/>
      <c r="B4235"/>
      <c r="C4235"/>
      <c r="D4235"/>
      <c r="F4235"/>
      <c r="H4235"/>
      <c r="I4235"/>
      <c r="M4235"/>
      <c r="O4235"/>
      <c r="P4235"/>
      <c r="Q4235"/>
      <c r="R4235"/>
    </row>
    <row r="4236" spans="1:18" hidden="1">
      <c r="A4236" s="105"/>
      <c r="B4236"/>
      <c r="C4236"/>
      <c r="D4236"/>
      <c r="F4236"/>
      <c r="H4236"/>
      <c r="I4236"/>
      <c r="M4236"/>
      <c r="O4236"/>
      <c r="P4236"/>
      <c r="Q4236"/>
      <c r="R4236"/>
    </row>
    <row r="4237" spans="1:18" hidden="1">
      <c r="A4237" s="105"/>
      <c r="B4237"/>
      <c r="C4237"/>
      <c r="D4237"/>
      <c r="F4237"/>
      <c r="H4237"/>
      <c r="I4237"/>
      <c r="M4237"/>
      <c r="O4237"/>
      <c r="P4237"/>
      <c r="Q4237"/>
      <c r="R4237"/>
    </row>
    <row r="4238" spans="1:18" hidden="1">
      <c r="A4238" s="105"/>
      <c r="B4238"/>
      <c r="C4238"/>
      <c r="D4238"/>
      <c r="F4238"/>
      <c r="H4238"/>
      <c r="I4238"/>
      <c r="M4238"/>
      <c r="O4238"/>
      <c r="P4238"/>
      <c r="Q4238"/>
      <c r="R4238"/>
    </row>
    <row r="4239" spans="1:18" hidden="1">
      <c r="A4239" s="105"/>
      <c r="B4239"/>
      <c r="C4239"/>
      <c r="D4239"/>
      <c r="F4239"/>
      <c r="H4239"/>
      <c r="I4239"/>
      <c r="M4239"/>
      <c r="O4239"/>
      <c r="P4239"/>
      <c r="Q4239"/>
      <c r="R4239"/>
    </row>
    <row r="4240" spans="1:18" hidden="1">
      <c r="A4240" s="105"/>
      <c r="B4240"/>
      <c r="C4240"/>
      <c r="D4240"/>
      <c r="F4240"/>
      <c r="H4240"/>
      <c r="I4240"/>
      <c r="M4240"/>
      <c r="O4240"/>
      <c r="P4240"/>
      <c r="Q4240"/>
      <c r="R4240"/>
    </row>
    <row r="4241" spans="1:18" hidden="1">
      <c r="A4241" s="105"/>
      <c r="B4241"/>
      <c r="C4241"/>
      <c r="D4241"/>
      <c r="F4241"/>
      <c r="H4241"/>
      <c r="I4241"/>
      <c r="M4241"/>
      <c r="O4241"/>
      <c r="P4241"/>
      <c r="Q4241"/>
      <c r="R4241"/>
    </row>
    <row r="4242" spans="1:18" hidden="1">
      <c r="A4242" s="105"/>
      <c r="B4242"/>
      <c r="C4242"/>
      <c r="D4242"/>
      <c r="F4242"/>
      <c r="H4242"/>
      <c r="I4242"/>
      <c r="M4242"/>
      <c r="O4242"/>
      <c r="P4242"/>
      <c r="Q4242"/>
      <c r="R4242"/>
    </row>
    <row r="4243" spans="1:18" hidden="1">
      <c r="A4243" s="105"/>
      <c r="B4243"/>
      <c r="C4243"/>
      <c r="D4243"/>
      <c r="F4243"/>
      <c r="H4243"/>
      <c r="I4243"/>
      <c r="M4243"/>
      <c r="O4243"/>
      <c r="P4243"/>
      <c r="Q4243"/>
      <c r="R4243"/>
    </row>
    <row r="4244" spans="1:18" hidden="1">
      <c r="A4244" s="105"/>
      <c r="B4244"/>
      <c r="C4244"/>
      <c r="D4244"/>
      <c r="F4244"/>
      <c r="H4244"/>
      <c r="I4244"/>
      <c r="M4244"/>
      <c r="O4244"/>
      <c r="P4244"/>
      <c r="Q4244"/>
      <c r="R4244"/>
    </row>
    <row r="4245" spans="1:18" hidden="1">
      <c r="A4245" s="105"/>
      <c r="B4245"/>
      <c r="C4245"/>
      <c r="D4245"/>
      <c r="F4245"/>
      <c r="H4245"/>
      <c r="I4245"/>
      <c r="M4245"/>
      <c r="O4245"/>
      <c r="P4245"/>
      <c r="Q4245"/>
      <c r="R4245"/>
    </row>
    <row r="4246" spans="1:18" hidden="1">
      <c r="A4246" s="105"/>
      <c r="B4246"/>
      <c r="C4246"/>
      <c r="D4246"/>
      <c r="F4246"/>
      <c r="H4246"/>
      <c r="I4246"/>
      <c r="M4246"/>
      <c r="O4246"/>
      <c r="P4246"/>
      <c r="Q4246"/>
      <c r="R4246"/>
    </row>
    <row r="4247" spans="1:18" hidden="1">
      <c r="A4247" s="105"/>
      <c r="B4247"/>
      <c r="C4247"/>
      <c r="D4247"/>
      <c r="F4247"/>
      <c r="H4247"/>
      <c r="I4247"/>
      <c r="M4247"/>
      <c r="O4247"/>
      <c r="P4247"/>
      <c r="Q4247"/>
      <c r="R4247"/>
    </row>
    <row r="4248" spans="1:18" hidden="1">
      <c r="A4248" s="105"/>
      <c r="B4248"/>
      <c r="C4248"/>
      <c r="D4248"/>
      <c r="F4248"/>
      <c r="H4248"/>
      <c r="I4248"/>
      <c r="M4248"/>
      <c r="O4248"/>
      <c r="P4248"/>
      <c r="Q4248"/>
      <c r="R4248"/>
    </row>
    <row r="4249" spans="1:18" hidden="1">
      <c r="A4249" s="105"/>
      <c r="B4249"/>
      <c r="C4249"/>
      <c r="D4249"/>
      <c r="F4249"/>
      <c r="H4249"/>
      <c r="I4249"/>
      <c r="M4249"/>
      <c r="O4249"/>
      <c r="P4249"/>
      <c r="Q4249"/>
      <c r="R4249"/>
    </row>
    <row r="4250" spans="1:18" hidden="1">
      <c r="A4250" s="105"/>
      <c r="B4250"/>
      <c r="C4250"/>
      <c r="D4250"/>
      <c r="F4250"/>
      <c r="H4250"/>
      <c r="I4250"/>
      <c r="M4250"/>
      <c r="O4250"/>
      <c r="P4250"/>
      <c r="Q4250"/>
      <c r="R4250"/>
    </row>
    <row r="4251" spans="1:18" hidden="1">
      <c r="A4251" s="105"/>
      <c r="B4251"/>
      <c r="C4251"/>
      <c r="D4251"/>
      <c r="F4251"/>
      <c r="H4251"/>
      <c r="I4251"/>
      <c r="M4251"/>
      <c r="O4251"/>
      <c r="P4251"/>
      <c r="Q4251"/>
      <c r="R4251"/>
    </row>
    <row r="4252" spans="1:18" hidden="1">
      <c r="A4252" s="105"/>
      <c r="B4252"/>
      <c r="C4252"/>
      <c r="D4252"/>
      <c r="F4252"/>
      <c r="H4252"/>
      <c r="I4252"/>
      <c r="M4252"/>
      <c r="O4252"/>
      <c r="P4252"/>
      <c r="Q4252"/>
      <c r="R4252"/>
    </row>
    <row r="4253" spans="1:18" hidden="1">
      <c r="A4253" s="105"/>
      <c r="B4253"/>
      <c r="C4253"/>
      <c r="D4253"/>
      <c r="F4253"/>
      <c r="H4253"/>
      <c r="I4253"/>
      <c r="M4253"/>
      <c r="O4253"/>
      <c r="P4253"/>
      <c r="Q4253"/>
      <c r="R4253"/>
    </row>
    <row r="4254" spans="1:18" hidden="1">
      <c r="A4254" s="105"/>
      <c r="B4254"/>
      <c r="C4254"/>
      <c r="D4254"/>
      <c r="F4254"/>
      <c r="H4254"/>
      <c r="I4254"/>
      <c r="M4254"/>
      <c r="O4254"/>
      <c r="P4254"/>
      <c r="Q4254"/>
      <c r="R4254"/>
    </row>
    <row r="4255" spans="1:18" hidden="1">
      <c r="A4255" s="105"/>
      <c r="B4255"/>
      <c r="C4255"/>
      <c r="D4255"/>
      <c r="F4255"/>
      <c r="H4255"/>
      <c r="I4255"/>
      <c r="M4255"/>
      <c r="O4255"/>
      <c r="P4255"/>
      <c r="Q4255"/>
      <c r="R4255"/>
    </row>
    <row r="4256" spans="1:18" hidden="1">
      <c r="A4256" s="105"/>
      <c r="B4256"/>
      <c r="C4256"/>
      <c r="D4256"/>
      <c r="F4256"/>
      <c r="H4256"/>
      <c r="I4256"/>
      <c r="M4256"/>
      <c r="O4256"/>
      <c r="P4256"/>
      <c r="Q4256"/>
      <c r="R4256"/>
    </row>
    <row r="4257" spans="1:18" hidden="1">
      <c r="A4257" s="105"/>
      <c r="B4257"/>
      <c r="C4257"/>
      <c r="D4257"/>
      <c r="F4257"/>
      <c r="H4257"/>
      <c r="I4257"/>
      <c r="M4257"/>
      <c r="O4257"/>
      <c r="P4257"/>
      <c r="Q4257"/>
      <c r="R4257"/>
    </row>
    <row r="4258" spans="1:18" hidden="1">
      <c r="A4258" s="105"/>
      <c r="B4258"/>
      <c r="C4258"/>
      <c r="D4258"/>
      <c r="F4258"/>
      <c r="H4258"/>
      <c r="I4258"/>
      <c r="M4258"/>
      <c r="O4258"/>
      <c r="P4258"/>
      <c r="Q4258"/>
      <c r="R4258"/>
    </row>
    <row r="4259" spans="1:18" hidden="1">
      <c r="A4259" s="105"/>
      <c r="B4259"/>
      <c r="C4259"/>
      <c r="D4259"/>
      <c r="F4259"/>
      <c r="H4259"/>
      <c r="I4259"/>
      <c r="M4259"/>
      <c r="O4259"/>
      <c r="P4259"/>
      <c r="Q4259"/>
      <c r="R4259"/>
    </row>
    <row r="4260" spans="1:18" hidden="1">
      <c r="A4260" s="105"/>
      <c r="B4260"/>
      <c r="C4260"/>
      <c r="D4260"/>
      <c r="F4260"/>
      <c r="H4260"/>
      <c r="I4260"/>
      <c r="M4260"/>
      <c r="O4260"/>
      <c r="P4260"/>
      <c r="Q4260"/>
      <c r="R4260"/>
    </row>
    <row r="4261" spans="1:18" hidden="1">
      <c r="A4261" s="105"/>
      <c r="B4261"/>
      <c r="C4261"/>
      <c r="D4261"/>
      <c r="F4261"/>
      <c r="H4261"/>
      <c r="I4261"/>
      <c r="M4261"/>
      <c r="O4261"/>
      <c r="P4261"/>
      <c r="Q4261"/>
      <c r="R4261"/>
    </row>
    <row r="4262" spans="1:18" hidden="1">
      <c r="A4262" s="105"/>
      <c r="B4262"/>
      <c r="C4262"/>
      <c r="D4262"/>
      <c r="F4262"/>
      <c r="H4262"/>
      <c r="I4262"/>
      <c r="M4262"/>
      <c r="O4262"/>
      <c r="P4262"/>
      <c r="Q4262"/>
      <c r="R4262"/>
    </row>
    <row r="4263" spans="1:18" hidden="1">
      <c r="A4263" s="105"/>
      <c r="B4263"/>
      <c r="C4263"/>
      <c r="D4263"/>
      <c r="F4263"/>
      <c r="H4263"/>
      <c r="I4263"/>
      <c r="M4263"/>
      <c r="O4263"/>
      <c r="P4263"/>
      <c r="Q4263"/>
      <c r="R4263"/>
    </row>
    <row r="4264" spans="1:18" hidden="1">
      <c r="A4264" s="105"/>
      <c r="B4264"/>
      <c r="C4264"/>
      <c r="D4264"/>
      <c r="F4264"/>
      <c r="H4264"/>
      <c r="I4264"/>
      <c r="M4264"/>
      <c r="O4264"/>
      <c r="P4264"/>
      <c r="Q4264"/>
      <c r="R4264"/>
    </row>
    <row r="4265" spans="1:18" hidden="1">
      <c r="A4265" s="105"/>
      <c r="B4265"/>
      <c r="C4265"/>
      <c r="D4265"/>
      <c r="F4265"/>
      <c r="H4265"/>
      <c r="I4265"/>
      <c r="M4265"/>
      <c r="O4265"/>
      <c r="P4265"/>
      <c r="Q4265"/>
      <c r="R4265"/>
    </row>
    <row r="4266" spans="1:18" hidden="1">
      <c r="A4266" s="105"/>
      <c r="B4266"/>
      <c r="C4266"/>
      <c r="D4266"/>
      <c r="F4266"/>
      <c r="H4266"/>
      <c r="I4266"/>
      <c r="M4266"/>
      <c r="O4266"/>
      <c r="P4266"/>
      <c r="Q4266"/>
      <c r="R4266"/>
    </row>
    <row r="4267" spans="1:18" hidden="1">
      <c r="A4267" s="105"/>
      <c r="B4267"/>
      <c r="C4267"/>
      <c r="D4267"/>
      <c r="F4267"/>
      <c r="H4267"/>
      <c r="I4267"/>
      <c r="M4267"/>
      <c r="O4267"/>
      <c r="P4267"/>
      <c r="Q4267"/>
      <c r="R4267"/>
    </row>
    <row r="4268" spans="1:18" hidden="1">
      <c r="A4268" s="105"/>
      <c r="B4268"/>
      <c r="C4268"/>
      <c r="D4268"/>
      <c r="F4268"/>
      <c r="H4268"/>
      <c r="I4268"/>
      <c r="M4268"/>
      <c r="O4268"/>
      <c r="P4268"/>
      <c r="Q4268"/>
      <c r="R4268"/>
    </row>
    <row r="4269" spans="1:18" hidden="1">
      <c r="A4269" s="105"/>
      <c r="B4269"/>
      <c r="C4269"/>
      <c r="D4269"/>
      <c r="F4269"/>
      <c r="H4269"/>
      <c r="I4269"/>
      <c r="M4269"/>
      <c r="O4269"/>
      <c r="P4269"/>
      <c r="Q4269"/>
      <c r="R4269"/>
    </row>
    <row r="4270" spans="1:18" hidden="1">
      <c r="A4270" s="105"/>
      <c r="B4270"/>
      <c r="C4270"/>
      <c r="D4270"/>
      <c r="F4270"/>
      <c r="H4270"/>
      <c r="I4270"/>
      <c r="M4270"/>
      <c r="O4270"/>
      <c r="P4270"/>
      <c r="Q4270"/>
      <c r="R4270"/>
    </row>
    <row r="4271" spans="1:18" hidden="1">
      <c r="A4271" s="105"/>
      <c r="B4271"/>
      <c r="C4271"/>
      <c r="D4271"/>
      <c r="F4271"/>
      <c r="H4271"/>
      <c r="I4271"/>
      <c r="M4271"/>
      <c r="O4271"/>
      <c r="P4271"/>
      <c r="Q4271"/>
      <c r="R4271"/>
    </row>
    <row r="4272" spans="1:18" hidden="1">
      <c r="A4272" s="105"/>
      <c r="B4272"/>
      <c r="C4272"/>
      <c r="D4272"/>
      <c r="F4272"/>
      <c r="H4272"/>
      <c r="I4272"/>
      <c r="M4272"/>
      <c r="O4272"/>
      <c r="P4272"/>
      <c r="Q4272"/>
      <c r="R4272"/>
    </row>
    <row r="4273" spans="1:18" hidden="1">
      <c r="A4273" s="105"/>
      <c r="B4273"/>
      <c r="C4273"/>
      <c r="D4273"/>
      <c r="F4273"/>
      <c r="H4273"/>
      <c r="I4273"/>
      <c r="M4273"/>
      <c r="O4273"/>
      <c r="P4273"/>
      <c r="Q4273"/>
      <c r="R4273"/>
    </row>
    <row r="4274" spans="1:18" hidden="1">
      <c r="A4274" s="105"/>
      <c r="B4274"/>
      <c r="C4274"/>
      <c r="D4274"/>
      <c r="F4274"/>
      <c r="H4274"/>
      <c r="I4274"/>
      <c r="M4274"/>
      <c r="O4274"/>
      <c r="P4274"/>
      <c r="Q4274"/>
      <c r="R4274"/>
    </row>
    <row r="4275" spans="1:18" hidden="1">
      <c r="A4275" s="105"/>
      <c r="B4275"/>
      <c r="C4275"/>
      <c r="D4275"/>
      <c r="F4275"/>
      <c r="H4275"/>
      <c r="I4275"/>
      <c r="M4275"/>
      <c r="O4275"/>
      <c r="P4275"/>
      <c r="Q4275"/>
      <c r="R4275"/>
    </row>
    <row r="4276" spans="1:18" hidden="1">
      <c r="A4276" s="105"/>
      <c r="B4276"/>
      <c r="C4276"/>
      <c r="D4276"/>
      <c r="F4276"/>
      <c r="H4276"/>
      <c r="I4276"/>
      <c r="M4276"/>
      <c r="O4276"/>
      <c r="P4276"/>
      <c r="Q4276"/>
      <c r="R4276"/>
    </row>
    <row r="4277" spans="1:18" hidden="1">
      <c r="A4277" s="105"/>
      <c r="B4277"/>
      <c r="C4277"/>
      <c r="D4277"/>
      <c r="F4277"/>
      <c r="H4277"/>
      <c r="I4277"/>
      <c r="M4277"/>
      <c r="O4277"/>
      <c r="P4277"/>
      <c r="Q4277"/>
      <c r="R4277"/>
    </row>
    <row r="4278" spans="1:18" hidden="1">
      <c r="A4278" s="105"/>
      <c r="B4278"/>
      <c r="C4278"/>
      <c r="D4278"/>
      <c r="F4278"/>
      <c r="H4278"/>
      <c r="I4278"/>
      <c r="M4278"/>
      <c r="O4278"/>
      <c r="P4278"/>
      <c r="Q4278"/>
      <c r="R4278"/>
    </row>
    <row r="4279" spans="1:18" hidden="1">
      <c r="A4279" s="105"/>
      <c r="B4279"/>
      <c r="C4279"/>
      <c r="D4279"/>
      <c r="F4279"/>
      <c r="H4279"/>
      <c r="I4279"/>
      <c r="M4279"/>
      <c r="O4279"/>
      <c r="P4279"/>
      <c r="Q4279"/>
      <c r="R4279"/>
    </row>
    <row r="4280" spans="1:18" hidden="1">
      <c r="A4280" s="105"/>
      <c r="B4280"/>
      <c r="C4280"/>
      <c r="D4280"/>
      <c r="F4280"/>
      <c r="H4280"/>
      <c r="I4280"/>
      <c r="M4280"/>
      <c r="O4280"/>
      <c r="P4280"/>
      <c r="Q4280"/>
      <c r="R4280"/>
    </row>
    <row r="4281" spans="1:18" hidden="1">
      <c r="A4281" s="105"/>
      <c r="B4281"/>
      <c r="C4281"/>
      <c r="D4281"/>
      <c r="F4281"/>
      <c r="H4281"/>
      <c r="I4281"/>
      <c r="M4281"/>
      <c r="O4281"/>
      <c r="P4281"/>
      <c r="Q4281"/>
      <c r="R4281"/>
    </row>
    <row r="4282" spans="1:18" hidden="1">
      <c r="A4282" s="105"/>
      <c r="B4282"/>
      <c r="C4282"/>
      <c r="D4282"/>
      <c r="F4282"/>
      <c r="H4282"/>
      <c r="I4282"/>
      <c r="M4282"/>
      <c r="O4282"/>
      <c r="P4282"/>
      <c r="Q4282"/>
      <c r="R4282"/>
    </row>
    <row r="4283" spans="1:18" hidden="1">
      <c r="A4283" s="105"/>
      <c r="B4283"/>
      <c r="C4283"/>
      <c r="D4283"/>
      <c r="F4283"/>
      <c r="H4283"/>
      <c r="I4283"/>
      <c r="M4283"/>
      <c r="O4283"/>
      <c r="P4283"/>
      <c r="Q4283"/>
      <c r="R4283"/>
    </row>
    <row r="4284" spans="1:18" hidden="1">
      <c r="A4284" s="105"/>
      <c r="B4284"/>
      <c r="C4284"/>
      <c r="D4284"/>
      <c r="F4284"/>
      <c r="H4284"/>
      <c r="I4284"/>
      <c r="M4284"/>
      <c r="O4284"/>
      <c r="P4284"/>
      <c r="Q4284"/>
      <c r="R4284"/>
    </row>
    <row r="4285" spans="1:18" hidden="1">
      <c r="A4285" s="105"/>
      <c r="B4285"/>
      <c r="C4285"/>
      <c r="D4285"/>
      <c r="F4285"/>
      <c r="H4285"/>
      <c r="I4285"/>
      <c r="M4285"/>
      <c r="O4285"/>
      <c r="P4285"/>
      <c r="Q4285"/>
      <c r="R4285"/>
    </row>
    <row r="4286" spans="1:18" hidden="1">
      <c r="A4286" s="105"/>
      <c r="B4286"/>
      <c r="C4286"/>
      <c r="D4286"/>
      <c r="F4286"/>
      <c r="H4286"/>
      <c r="I4286"/>
      <c r="M4286"/>
      <c r="O4286"/>
      <c r="P4286"/>
      <c r="Q4286"/>
      <c r="R4286"/>
    </row>
    <row r="4287" spans="1:18" hidden="1">
      <c r="A4287" s="105"/>
      <c r="B4287"/>
      <c r="C4287"/>
      <c r="D4287"/>
      <c r="F4287"/>
      <c r="H4287"/>
      <c r="I4287"/>
      <c r="M4287"/>
      <c r="O4287"/>
      <c r="P4287"/>
      <c r="Q4287"/>
      <c r="R4287"/>
    </row>
    <row r="4288" spans="1:18" hidden="1">
      <c r="A4288" s="105"/>
      <c r="B4288"/>
      <c r="C4288"/>
      <c r="D4288"/>
      <c r="F4288"/>
      <c r="H4288"/>
      <c r="I4288"/>
      <c r="M4288"/>
      <c r="O4288"/>
      <c r="P4288"/>
      <c r="Q4288"/>
      <c r="R4288"/>
    </row>
    <row r="4289" spans="1:18" hidden="1">
      <c r="A4289" s="105"/>
      <c r="B4289"/>
      <c r="C4289"/>
      <c r="D4289"/>
      <c r="F4289"/>
      <c r="H4289"/>
      <c r="I4289"/>
      <c r="M4289"/>
      <c r="O4289"/>
      <c r="P4289"/>
      <c r="Q4289"/>
      <c r="R4289"/>
    </row>
    <row r="4290" spans="1:18" hidden="1">
      <c r="A4290" s="105"/>
      <c r="B4290"/>
      <c r="C4290"/>
      <c r="D4290"/>
      <c r="F4290"/>
      <c r="H4290"/>
      <c r="I4290"/>
      <c r="M4290"/>
      <c r="O4290"/>
      <c r="P4290"/>
      <c r="Q4290"/>
      <c r="R4290"/>
    </row>
    <row r="4291" spans="1:18" hidden="1">
      <c r="A4291" s="105"/>
      <c r="B4291"/>
      <c r="C4291"/>
      <c r="D4291"/>
      <c r="F4291"/>
      <c r="H4291"/>
      <c r="I4291"/>
      <c r="M4291"/>
      <c r="O4291"/>
      <c r="P4291"/>
      <c r="Q4291"/>
      <c r="R4291"/>
    </row>
    <row r="4292" spans="1:18" hidden="1">
      <c r="A4292" s="105"/>
      <c r="B4292"/>
      <c r="C4292"/>
      <c r="D4292"/>
      <c r="F4292"/>
      <c r="H4292"/>
      <c r="I4292"/>
      <c r="M4292"/>
      <c r="O4292"/>
      <c r="P4292"/>
      <c r="Q4292"/>
      <c r="R4292"/>
    </row>
    <row r="4293" spans="1:18" hidden="1">
      <c r="A4293" s="105"/>
      <c r="B4293"/>
      <c r="C4293"/>
      <c r="D4293"/>
      <c r="F4293"/>
      <c r="H4293"/>
      <c r="I4293"/>
      <c r="M4293"/>
      <c r="O4293"/>
      <c r="P4293"/>
      <c r="Q4293"/>
      <c r="R4293"/>
    </row>
    <row r="4294" spans="1:18" hidden="1">
      <c r="A4294" s="105"/>
      <c r="B4294"/>
      <c r="C4294"/>
      <c r="D4294"/>
      <c r="F4294"/>
      <c r="H4294"/>
      <c r="I4294"/>
      <c r="M4294"/>
      <c r="O4294"/>
      <c r="P4294"/>
      <c r="Q4294"/>
      <c r="R4294"/>
    </row>
    <row r="4295" spans="1:18" hidden="1">
      <c r="A4295" s="105"/>
      <c r="B4295"/>
      <c r="C4295"/>
      <c r="D4295"/>
      <c r="F4295"/>
      <c r="H4295"/>
      <c r="I4295"/>
      <c r="M4295"/>
      <c r="O4295"/>
      <c r="P4295"/>
      <c r="Q4295"/>
      <c r="R4295"/>
    </row>
    <row r="4296" spans="1:18" hidden="1">
      <c r="A4296" s="105"/>
      <c r="B4296"/>
      <c r="C4296"/>
      <c r="D4296"/>
      <c r="F4296"/>
      <c r="H4296"/>
      <c r="I4296"/>
      <c r="M4296"/>
      <c r="O4296"/>
      <c r="P4296"/>
      <c r="Q4296"/>
      <c r="R4296"/>
    </row>
    <row r="4297" spans="1:18" hidden="1">
      <c r="A4297" s="105"/>
      <c r="B4297"/>
      <c r="C4297"/>
      <c r="D4297"/>
      <c r="F4297"/>
      <c r="H4297"/>
      <c r="I4297"/>
      <c r="M4297"/>
      <c r="O4297"/>
      <c r="P4297"/>
      <c r="Q4297"/>
      <c r="R4297"/>
    </row>
    <row r="4298" spans="1:18" hidden="1">
      <c r="A4298" s="105"/>
      <c r="B4298"/>
      <c r="C4298"/>
      <c r="D4298"/>
      <c r="F4298"/>
      <c r="H4298"/>
      <c r="I4298"/>
      <c r="M4298"/>
      <c r="O4298"/>
      <c r="P4298"/>
      <c r="Q4298"/>
      <c r="R4298"/>
    </row>
    <row r="4299" spans="1:18" hidden="1">
      <c r="A4299" s="105"/>
      <c r="B4299"/>
      <c r="C4299"/>
      <c r="D4299"/>
      <c r="F4299"/>
      <c r="H4299"/>
      <c r="I4299"/>
      <c r="M4299"/>
      <c r="O4299"/>
      <c r="P4299"/>
      <c r="Q4299"/>
      <c r="R4299"/>
    </row>
    <row r="4300" spans="1:18" hidden="1">
      <c r="A4300" s="105"/>
      <c r="B4300"/>
      <c r="C4300"/>
      <c r="D4300"/>
      <c r="F4300"/>
      <c r="H4300"/>
      <c r="I4300"/>
      <c r="M4300"/>
      <c r="O4300"/>
      <c r="P4300"/>
      <c r="Q4300"/>
      <c r="R4300"/>
    </row>
    <row r="4301" spans="1:18" hidden="1">
      <c r="A4301" s="105"/>
      <c r="B4301"/>
      <c r="C4301"/>
      <c r="D4301"/>
      <c r="F4301"/>
      <c r="H4301"/>
      <c r="I4301"/>
      <c r="M4301"/>
      <c r="O4301"/>
      <c r="P4301"/>
      <c r="Q4301"/>
      <c r="R4301"/>
    </row>
    <row r="4302" spans="1:18" hidden="1">
      <c r="A4302" s="105"/>
      <c r="B4302"/>
      <c r="C4302"/>
      <c r="D4302"/>
      <c r="F4302"/>
      <c r="H4302"/>
      <c r="I4302"/>
      <c r="M4302"/>
      <c r="O4302"/>
      <c r="P4302"/>
      <c r="Q4302"/>
      <c r="R4302"/>
    </row>
    <row r="4303" spans="1:18" hidden="1">
      <c r="A4303" s="105"/>
      <c r="B4303"/>
      <c r="C4303"/>
      <c r="D4303"/>
      <c r="F4303"/>
      <c r="H4303"/>
      <c r="I4303"/>
      <c r="M4303"/>
      <c r="O4303"/>
      <c r="P4303"/>
      <c r="Q4303"/>
      <c r="R4303"/>
    </row>
    <row r="4304" spans="1:18" hidden="1">
      <c r="A4304" s="105"/>
      <c r="B4304"/>
      <c r="C4304"/>
      <c r="D4304"/>
      <c r="F4304"/>
      <c r="H4304"/>
      <c r="I4304"/>
      <c r="M4304"/>
      <c r="O4304"/>
      <c r="P4304"/>
      <c r="Q4304"/>
      <c r="R4304"/>
    </row>
    <row r="4305" spans="1:18" hidden="1">
      <c r="A4305" s="105"/>
      <c r="B4305"/>
      <c r="C4305"/>
      <c r="D4305"/>
      <c r="F4305"/>
      <c r="H4305"/>
      <c r="I4305"/>
      <c r="M4305"/>
      <c r="O4305"/>
      <c r="P4305"/>
      <c r="Q4305"/>
      <c r="R4305"/>
    </row>
    <row r="4306" spans="1:18" hidden="1">
      <c r="A4306" s="105"/>
      <c r="B4306"/>
      <c r="C4306"/>
      <c r="D4306"/>
      <c r="F4306"/>
      <c r="H4306"/>
      <c r="I4306"/>
      <c r="M4306"/>
      <c r="O4306"/>
      <c r="P4306"/>
      <c r="Q4306"/>
      <c r="R4306"/>
    </row>
    <row r="4307" spans="1:18" hidden="1">
      <c r="A4307" s="105"/>
      <c r="B4307"/>
      <c r="C4307"/>
      <c r="D4307"/>
      <c r="F4307"/>
      <c r="H4307"/>
      <c r="I4307"/>
      <c r="M4307"/>
      <c r="O4307"/>
      <c r="P4307"/>
      <c r="Q4307"/>
      <c r="R4307"/>
    </row>
    <row r="4308" spans="1:18" hidden="1">
      <c r="A4308" s="105"/>
      <c r="B4308"/>
      <c r="C4308"/>
      <c r="D4308"/>
      <c r="F4308"/>
      <c r="H4308"/>
      <c r="I4308"/>
      <c r="M4308"/>
      <c r="O4308"/>
      <c r="P4308"/>
      <c r="Q4308"/>
      <c r="R4308"/>
    </row>
    <row r="4309" spans="1:18" hidden="1">
      <c r="A4309" s="105"/>
      <c r="B4309"/>
      <c r="C4309"/>
      <c r="D4309"/>
      <c r="F4309"/>
      <c r="H4309"/>
      <c r="I4309"/>
      <c r="M4309"/>
      <c r="O4309"/>
      <c r="P4309"/>
      <c r="Q4309"/>
      <c r="R4309"/>
    </row>
    <row r="4310" spans="1:18" hidden="1">
      <c r="A4310" s="105"/>
      <c r="B4310"/>
      <c r="C4310"/>
      <c r="D4310"/>
      <c r="F4310"/>
      <c r="H4310"/>
      <c r="I4310"/>
      <c r="M4310"/>
      <c r="O4310"/>
      <c r="P4310"/>
      <c r="Q4310"/>
      <c r="R4310"/>
    </row>
    <row r="4311" spans="1:18" hidden="1">
      <c r="A4311" s="105"/>
      <c r="B4311"/>
      <c r="C4311"/>
      <c r="D4311"/>
      <c r="F4311"/>
      <c r="H4311"/>
      <c r="I4311"/>
      <c r="M4311"/>
      <c r="O4311"/>
      <c r="P4311"/>
      <c r="Q4311"/>
      <c r="R4311"/>
    </row>
    <row r="4312" spans="1:18" hidden="1">
      <c r="A4312" s="105"/>
      <c r="B4312"/>
      <c r="C4312"/>
      <c r="D4312"/>
      <c r="F4312"/>
      <c r="H4312"/>
      <c r="I4312"/>
      <c r="M4312"/>
      <c r="O4312"/>
      <c r="P4312"/>
      <c r="Q4312"/>
      <c r="R4312"/>
    </row>
    <row r="4313" spans="1:18" hidden="1">
      <c r="A4313" s="105"/>
      <c r="B4313"/>
      <c r="C4313"/>
      <c r="D4313"/>
      <c r="F4313"/>
      <c r="H4313"/>
      <c r="I4313"/>
      <c r="M4313"/>
      <c r="O4313"/>
      <c r="P4313"/>
      <c r="Q4313"/>
      <c r="R4313"/>
    </row>
    <row r="4314" spans="1:18" hidden="1">
      <c r="A4314" s="105"/>
      <c r="B4314"/>
      <c r="C4314"/>
      <c r="D4314"/>
      <c r="F4314"/>
      <c r="H4314"/>
      <c r="I4314"/>
      <c r="M4314"/>
      <c r="O4314"/>
      <c r="P4314"/>
      <c r="Q4314"/>
      <c r="R4314"/>
    </row>
    <row r="4315" spans="1:18" hidden="1">
      <c r="A4315" s="105"/>
      <c r="B4315"/>
      <c r="C4315"/>
      <c r="D4315"/>
      <c r="F4315"/>
      <c r="H4315"/>
      <c r="I4315"/>
      <c r="M4315"/>
      <c r="O4315"/>
      <c r="P4315"/>
      <c r="Q4315"/>
      <c r="R4315"/>
    </row>
    <row r="4316" spans="1:18" hidden="1">
      <c r="A4316" s="105"/>
      <c r="B4316"/>
      <c r="C4316"/>
      <c r="D4316"/>
      <c r="F4316"/>
      <c r="H4316"/>
      <c r="I4316"/>
      <c r="M4316"/>
      <c r="O4316"/>
      <c r="P4316"/>
      <c r="Q4316"/>
      <c r="R4316"/>
    </row>
    <row r="4317" spans="1:18" hidden="1">
      <c r="A4317" s="105"/>
      <c r="B4317"/>
      <c r="C4317"/>
      <c r="D4317"/>
      <c r="F4317"/>
      <c r="H4317"/>
      <c r="I4317"/>
      <c r="M4317"/>
      <c r="O4317"/>
      <c r="P4317"/>
      <c r="Q4317"/>
      <c r="R4317"/>
    </row>
    <row r="4318" spans="1:18" hidden="1">
      <c r="A4318" s="105"/>
      <c r="B4318"/>
      <c r="C4318"/>
      <c r="D4318"/>
      <c r="F4318"/>
      <c r="H4318"/>
      <c r="I4318"/>
      <c r="M4318"/>
      <c r="O4318"/>
      <c r="P4318"/>
      <c r="Q4318"/>
      <c r="R4318"/>
    </row>
    <row r="4319" spans="1:18" hidden="1">
      <c r="A4319" s="105"/>
      <c r="B4319"/>
      <c r="C4319"/>
      <c r="D4319"/>
      <c r="F4319"/>
      <c r="H4319"/>
      <c r="I4319"/>
      <c r="M4319"/>
      <c r="O4319"/>
      <c r="P4319"/>
      <c r="Q4319"/>
      <c r="R4319"/>
    </row>
    <row r="4320" spans="1:18" hidden="1">
      <c r="A4320" s="105"/>
      <c r="B4320"/>
      <c r="C4320"/>
      <c r="D4320"/>
      <c r="F4320"/>
      <c r="H4320"/>
      <c r="I4320"/>
      <c r="M4320"/>
      <c r="O4320"/>
      <c r="P4320"/>
      <c r="Q4320"/>
      <c r="R4320"/>
    </row>
    <row r="4321" spans="1:18" hidden="1">
      <c r="A4321" s="105"/>
      <c r="B4321"/>
      <c r="C4321"/>
      <c r="D4321"/>
      <c r="F4321"/>
      <c r="H4321"/>
      <c r="I4321"/>
      <c r="M4321"/>
      <c r="O4321"/>
      <c r="P4321"/>
      <c r="Q4321"/>
      <c r="R4321"/>
    </row>
    <row r="4322" spans="1:18" hidden="1">
      <c r="A4322" s="105"/>
      <c r="B4322"/>
      <c r="C4322"/>
      <c r="D4322"/>
      <c r="F4322"/>
      <c r="H4322"/>
      <c r="I4322"/>
      <c r="M4322"/>
      <c r="O4322"/>
      <c r="P4322"/>
      <c r="Q4322"/>
      <c r="R4322"/>
    </row>
    <row r="4323" spans="1:18" hidden="1">
      <c r="A4323" s="105"/>
      <c r="B4323"/>
      <c r="C4323"/>
      <c r="D4323"/>
      <c r="F4323"/>
      <c r="H4323"/>
      <c r="I4323"/>
      <c r="M4323"/>
      <c r="O4323"/>
      <c r="P4323"/>
      <c r="Q4323"/>
      <c r="R4323"/>
    </row>
    <row r="4324" spans="1:18" hidden="1">
      <c r="A4324" s="105"/>
      <c r="B4324"/>
      <c r="C4324"/>
      <c r="D4324"/>
      <c r="F4324"/>
      <c r="H4324"/>
      <c r="I4324"/>
      <c r="M4324"/>
      <c r="O4324"/>
      <c r="P4324"/>
      <c r="Q4324"/>
      <c r="R4324"/>
    </row>
    <row r="4325" spans="1:18" hidden="1">
      <c r="A4325" s="105"/>
      <c r="B4325"/>
      <c r="C4325"/>
      <c r="D4325"/>
      <c r="F4325"/>
      <c r="H4325"/>
      <c r="I4325"/>
      <c r="M4325"/>
      <c r="O4325"/>
      <c r="P4325"/>
      <c r="Q4325"/>
      <c r="R4325"/>
    </row>
    <row r="4326" spans="1:18" hidden="1">
      <c r="A4326" s="105"/>
      <c r="B4326"/>
      <c r="C4326"/>
      <c r="D4326"/>
      <c r="F4326"/>
      <c r="H4326"/>
      <c r="I4326"/>
      <c r="M4326"/>
      <c r="O4326"/>
      <c r="P4326"/>
      <c r="Q4326"/>
      <c r="R4326"/>
    </row>
    <row r="4327" spans="1:18" hidden="1">
      <c r="A4327" s="105"/>
      <c r="B4327"/>
      <c r="C4327"/>
      <c r="D4327"/>
      <c r="F4327"/>
      <c r="H4327"/>
      <c r="I4327"/>
      <c r="M4327"/>
      <c r="O4327"/>
      <c r="P4327"/>
      <c r="Q4327"/>
      <c r="R4327"/>
    </row>
    <row r="4328" spans="1:18" hidden="1">
      <c r="A4328" s="105"/>
      <c r="B4328"/>
      <c r="C4328"/>
      <c r="D4328"/>
      <c r="F4328"/>
      <c r="H4328"/>
      <c r="I4328"/>
      <c r="M4328"/>
      <c r="O4328"/>
      <c r="P4328"/>
      <c r="Q4328"/>
      <c r="R4328"/>
    </row>
    <row r="4329" spans="1:18" hidden="1">
      <c r="A4329" s="105"/>
      <c r="B4329"/>
      <c r="C4329"/>
      <c r="D4329"/>
      <c r="F4329"/>
      <c r="H4329"/>
      <c r="I4329"/>
      <c r="M4329"/>
      <c r="O4329"/>
      <c r="P4329"/>
      <c r="Q4329"/>
      <c r="R4329"/>
    </row>
    <row r="4330" spans="1:18" hidden="1">
      <c r="A4330" s="105"/>
      <c r="B4330"/>
      <c r="C4330"/>
      <c r="D4330"/>
      <c r="F4330"/>
      <c r="H4330"/>
      <c r="I4330"/>
      <c r="M4330"/>
      <c r="O4330"/>
      <c r="P4330"/>
      <c r="Q4330"/>
      <c r="R4330"/>
    </row>
    <row r="4331" spans="1:18" hidden="1">
      <c r="A4331" s="105"/>
      <c r="B4331"/>
      <c r="C4331"/>
      <c r="D4331"/>
      <c r="F4331"/>
      <c r="H4331"/>
      <c r="I4331"/>
      <c r="M4331"/>
      <c r="O4331"/>
      <c r="P4331"/>
      <c r="Q4331"/>
      <c r="R4331"/>
    </row>
    <row r="4332" spans="1:18" hidden="1">
      <c r="A4332" s="105"/>
      <c r="B4332"/>
      <c r="C4332"/>
      <c r="D4332"/>
      <c r="F4332"/>
      <c r="H4332"/>
      <c r="I4332"/>
      <c r="M4332"/>
      <c r="O4332"/>
      <c r="P4332"/>
      <c r="Q4332"/>
      <c r="R4332"/>
    </row>
    <row r="4333" spans="1:18" hidden="1">
      <c r="A4333" s="105"/>
      <c r="B4333"/>
      <c r="C4333"/>
      <c r="D4333"/>
      <c r="F4333"/>
      <c r="H4333"/>
      <c r="I4333"/>
      <c r="M4333"/>
      <c r="O4333"/>
      <c r="P4333"/>
      <c r="Q4333"/>
      <c r="R4333"/>
    </row>
    <row r="4334" spans="1:18" hidden="1">
      <c r="A4334" s="105"/>
      <c r="B4334"/>
      <c r="C4334"/>
      <c r="D4334"/>
      <c r="F4334"/>
      <c r="H4334"/>
      <c r="I4334"/>
      <c r="M4334"/>
      <c r="O4334"/>
      <c r="P4334"/>
      <c r="Q4334"/>
      <c r="R4334"/>
    </row>
    <row r="4335" spans="1:18" hidden="1">
      <c r="A4335" s="105"/>
      <c r="B4335"/>
      <c r="C4335"/>
      <c r="D4335"/>
      <c r="F4335"/>
      <c r="H4335"/>
      <c r="I4335"/>
      <c r="M4335"/>
      <c r="O4335"/>
      <c r="P4335"/>
      <c r="Q4335"/>
      <c r="R4335"/>
    </row>
    <row r="4336" spans="1:18" hidden="1">
      <c r="A4336" s="105"/>
      <c r="B4336"/>
      <c r="C4336"/>
      <c r="D4336"/>
      <c r="F4336"/>
      <c r="H4336"/>
      <c r="I4336"/>
      <c r="M4336"/>
      <c r="O4336"/>
      <c r="P4336"/>
      <c r="Q4336"/>
      <c r="R4336"/>
    </row>
    <row r="4337" spans="1:18" hidden="1">
      <c r="A4337" s="105"/>
      <c r="B4337"/>
      <c r="C4337"/>
      <c r="D4337"/>
      <c r="F4337"/>
      <c r="H4337"/>
      <c r="I4337"/>
      <c r="M4337"/>
      <c r="O4337"/>
      <c r="P4337"/>
      <c r="Q4337"/>
      <c r="R4337"/>
    </row>
    <row r="4338" spans="1:18" hidden="1">
      <c r="A4338" s="105"/>
      <c r="B4338"/>
      <c r="C4338"/>
      <c r="D4338"/>
      <c r="F4338"/>
      <c r="H4338"/>
      <c r="I4338"/>
      <c r="M4338"/>
      <c r="O4338"/>
      <c r="P4338"/>
      <c r="Q4338"/>
      <c r="R4338"/>
    </row>
    <row r="4339" spans="1:18" hidden="1">
      <c r="A4339" s="105"/>
      <c r="B4339"/>
      <c r="C4339"/>
      <c r="D4339"/>
      <c r="F4339"/>
      <c r="H4339"/>
      <c r="I4339"/>
      <c r="M4339"/>
      <c r="O4339"/>
      <c r="P4339"/>
      <c r="Q4339"/>
      <c r="R4339"/>
    </row>
    <row r="4340" spans="1:18" hidden="1">
      <c r="A4340" s="105"/>
      <c r="B4340"/>
      <c r="C4340"/>
      <c r="D4340"/>
      <c r="F4340"/>
      <c r="H4340"/>
      <c r="I4340"/>
      <c r="M4340"/>
      <c r="O4340"/>
      <c r="P4340"/>
      <c r="Q4340"/>
      <c r="R4340"/>
    </row>
    <row r="4341" spans="1:18" hidden="1">
      <c r="A4341" s="105"/>
      <c r="B4341"/>
      <c r="C4341"/>
      <c r="D4341"/>
      <c r="F4341"/>
      <c r="H4341"/>
      <c r="I4341"/>
      <c r="M4341"/>
      <c r="O4341"/>
      <c r="P4341"/>
      <c r="Q4341"/>
      <c r="R4341"/>
    </row>
    <row r="4342" spans="1:18" hidden="1">
      <c r="A4342" s="105"/>
      <c r="B4342"/>
      <c r="C4342"/>
      <c r="D4342"/>
      <c r="F4342"/>
      <c r="H4342"/>
      <c r="I4342"/>
      <c r="M4342"/>
      <c r="O4342"/>
      <c r="P4342"/>
      <c r="Q4342"/>
      <c r="R4342"/>
    </row>
    <row r="4343" spans="1:18" hidden="1">
      <c r="A4343" s="105"/>
      <c r="B4343"/>
      <c r="C4343"/>
      <c r="D4343"/>
      <c r="F4343"/>
      <c r="H4343"/>
      <c r="I4343"/>
      <c r="M4343"/>
      <c r="O4343"/>
      <c r="P4343"/>
      <c r="Q4343"/>
      <c r="R4343"/>
    </row>
    <row r="4344" spans="1:18" hidden="1">
      <c r="A4344" s="105"/>
      <c r="B4344"/>
      <c r="C4344"/>
      <c r="D4344"/>
      <c r="F4344"/>
      <c r="H4344"/>
      <c r="I4344"/>
      <c r="M4344"/>
      <c r="O4344"/>
      <c r="P4344"/>
      <c r="Q4344"/>
      <c r="R4344"/>
    </row>
    <row r="4345" spans="1:18" hidden="1">
      <c r="A4345" s="105"/>
      <c r="B4345"/>
      <c r="C4345"/>
      <c r="D4345"/>
      <c r="F4345"/>
      <c r="H4345"/>
      <c r="I4345"/>
      <c r="M4345"/>
      <c r="O4345"/>
      <c r="P4345"/>
      <c r="Q4345"/>
      <c r="R4345"/>
    </row>
    <row r="4346" spans="1:18" hidden="1">
      <c r="A4346" s="105"/>
      <c r="B4346"/>
      <c r="C4346"/>
      <c r="D4346"/>
      <c r="F4346"/>
      <c r="H4346"/>
      <c r="I4346"/>
      <c r="M4346"/>
      <c r="O4346"/>
      <c r="P4346"/>
      <c r="Q4346"/>
      <c r="R4346"/>
    </row>
    <row r="4347" spans="1:18" hidden="1">
      <c r="A4347" s="105"/>
      <c r="B4347"/>
      <c r="C4347"/>
      <c r="D4347"/>
      <c r="F4347"/>
      <c r="H4347"/>
      <c r="I4347"/>
      <c r="M4347"/>
      <c r="O4347"/>
      <c r="P4347"/>
      <c r="Q4347"/>
      <c r="R4347"/>
    </row>
    <row r="4348" spans="1:18" hidden="1">
      <c r="A4348" s="105"/>
      <c r="B4348"/>
      <c r="C4348"/>
      <c r="D4348"/>
      <c r="F4348"/>
      <c r="H4348"/>
      <c r="I4348"/>
      <c r="M4348"/>
      <c r="O4348"/>
      <c r="P4348"/>
      <c r="Q4348"/>
      <c r="R4348"/>
    </row>
    <row r="4349" spans="1:18" hidden="1">
      <c r="A4349" s="105"/>
      <c r="B4349"/>
      <c r="C4349"/>
      <c r="D4349"/>
      <c r="F4349"/>
      <c r="H4349"/>
      <c r="I4349"/>
      <c r="M4349"/>
      <c r="O4349"/>
      <c r="P4349"/>
      <c r="Q4349"/>
      <c r="R4349"/>
    </row>
    <row r="4350" spans="1:18" hidden="1">
      <c r="A4350" s="105"/>
      <c r="B4350"/>
      <c r="C4350"/>
      <c r="D4350"/>
      <c r="F4350"/>
      <c r="H4350"/>
      <c r="I4350"/>
      <c r="M4350"/>
      <c r="O4350"/>
      <c r="P4350"/>
      <c r="Q4350"/>
      <c r="R4350"/>
    </row>
    <row r="4351" spans="1:18" hidden="1">
      <c r="A4351" s="105"/>
      <c r="B4351"/>
      <c r="C4351"/>
      <c r="D4351"/>
      <c r="F4351"/>
      <c r="H4351"/>
      <c r="I4351"/>
      <c r="M4351"/>
      <c r="O4351"/>
      <c r="P4351"/>
      <c r="Q4351"/>
      <c r="R4351"/>
    </row>
    <row r="4352" spans="1:18" hidden="1">
      <c r="A4352" s="105"/>
      <c r="B4352"/>
      <c r="C4352"/>
      <c r="D4352"/>
      <c r="F4352"/>
      <c r="H4352"/>
      <c r="I4352"/>
      <c r="M4352"/>
      <c r="O4352"/>
      <c r="P4352"/>
      <c r="Q4352"/>
      <c r="R4352"/>
    </row>
    <row r="4353" spans="1:18" hidden="1">
      <c r="A4353" s="105"/>
      <c r="B4353"/>
      <c r="C4353"/>
      <c r="D4353"/>
      <c r="F4353"/>
      <c r="H4353"/>
      <c r="I4353"/>
      <c r="M4353"/>
      <c r="O4353"/>
      <c r="P4353"/>
      <c r="Q4353"/>
      <c r="R4353"/>
    </row>
    <row r="4354" spans="1:18" hidden="1">
      <c r="A4354" s="105"/>
      <c r="B4354"/>
      <c r="C4354"/>
      <c r="D4354"/>
      <c r="F4354"/>
      <c r="H4354"/>
      <c r="I4354"/>
      <c r="M4354"/>
      <c r="O4354"/>
      <c r="P4354"/>
      <c r="Q4354"/>
      <c r="R4354"/>
    </row>
    <row r="4355" spans="1:18" hidden="1">
      <c r="A4355" s="105"/>
      <c r="B4355"/>
      <c r="C4355"/>
      <c r="D4355"/>
      <c r="F4355"/>
      <c r="H4355"/>
      <c r="I4355"/>
      <c r="M4355"/>
      <c r="O4355"/>
      <c r="P4355"/>
      <c r="Q4355"/>
      <c r="R4355"/>
    </row>
    <row r="4356" spans="1:18" hidden="1">
      <c r="A4356" s="105"/>
      <c r="B4356"/>
      <c r="C4356"/>
      <c r="D4356"/>
      <c r="F4356"/>
      <c r="H4356"/>
      <c r="I4356"/>
      <c r="M4356"/>
      <c r="O4356"/>
      <c r="P4356"/>
      <c r="Q4356"/>
      <c r="R4356"/>
    </row>
    <row r="4357" spans="1:18" hidden="1">
      <c r="A4357" s="105"/>
      <c r="B4357"/>
      <c r="C4357"/>
      <c r="D4357"/>
      <c r="F4357"/>
      <c r="H4357"/>
      <c r="I4357"/>
      <c r="M4357"/>
      <c r="O4357"/>
      <c r="P4357"/>
      <c r="Q4357"/>
      <c r="R4357"/>
    </row>
    <row r="4358" spans="1:18" hidden="1">
      <c r="A4358" s="105"/>
      <c r="B4358"/>
      <c r="C4358"/>
      <c r="D4358"/>
      <c r="F4358"/>
      <c r="H4358"/>
      <c r="I4358"/>
      <c r="M4358"/>
      <c r="O4358"/>
      <c r="P4358"/>
      <c r="Q4358"/>
      <c r="R4358"/>
    </row>
    <row r="4359" spans="1:18" hidden="1">
      <c r="A4359" s="105"/>
      <c r="B4359"/>
      <c r="C4359"/>
      <c r="D4359"/>
      <c r="F4359"/>
      <c r="H4359"/>
      <c r="I4359"/>
      <c r="M4359"/>
      <c r="O4359"/>
      <c r="P4359"/>
      <c r="Q4359"/>
      <c r="R4359"/>
    </row>
    <row r="4360" spans="1:18" hidden="1">
      <c r="A4360" s="105"/>
      <c r="B4360"/>
      <c r="C4360"/>
      <c r="D4360"/>
      <c r="F4360"/>
      <c r="H4360"/>
      <c r="I4360"/>
      <c r="M4360"/>
      <c r="O4360"/>
      <c r="P4360"/>
      <c r="Q4360"/>
      <c r="R4360"/>
    </row>
    <row r="4361" spans="1:18" hidden="1">
      <c r="A4361" s="105"/>
      <c r="B4361"/>
      <c r="C4361"/>
      <c r="D4361"/>
      <c r="F4361"/>
      <c r="H4361"/>
      <c r="I4361"/>
      <c r="M4361"/>
      <c r="O4361"/>
      <c r="P4361"/>
      <c r="Q4361"/>
      <c r="R4361"/>
    </row>
    <row r="4362" spans="1:18" hidden="1">
      <c r="A4362" s="105"/>
      <c r="B4362"/>
      <c r="C4362"/>
      <c r="D4362"/>
      <c r="F4362"/>
      <c r="H4362"/>
      <c r="I4362"/>
      <c r="M4362"/>
      <c r="O4362"/>
      <c r="P4362"/>
      <c r="Q4362"/>
      <c r="R4362"/>
    </row>
    <row r="4363" spans="1:18" hidden="1">
      <c r="A4363" s="105"/>
      <c r="B4363"/>
      <c r="C4363"/>
      <c r="D4363"/>
      <c r="F4363"/>
      <c r="H4363"/>
      <c r="I4363"/>
      <c r="M4363"/>
      <c r="O4363"/>
      <c r="P4363"/>
      <c r="Q4363"/>
      <c r="R4363"/>
    </row>
    <row r="4364" spans="1:18" hidden="1">
      <c r="A4364" s="105"/>
      <c r="B4364"/>
      <c r="C4364"/>
      <c r="D4364"/>
      <c r="F4364"/>
      <c r="H4364"/>
      <c r="I4364"/>
      <c r="M4364"/>
      <c r="O4364"/>
      <c r="P4364"/>
      <c r="Q4364"/>
      <c r="R4364"/>
    </row>
    <row r="4365" spans="1:18" hidden="1">
      <c r="A4365" s="105"/>
      <c r="B4365"/>
      <c r="C4365"/>
      <c r="D4365"/>
      <c r="F4365"/>
      <c r="H4365"/>
      <c r="I4365"/>
      <c r="M4365"/>
      <c r="O4365"/>
      <c r="P4365"/>
      <c r="Q4365"/>
      <c r="R4365"/>
    </row>
    <row r="4366" spans="1:18" hidden="1">
      <c r="A4366" s="105"/>
      <c r="B4366"/>
      <c r="C4366"/>
      <c r="D4366"/>
      <c r="F4366"/>
      <c r="H4366"/>
      <c r="I4366"/>
      <c r="M4366"/>
      <c r="O4366"/>
      <c r="P4366"/>
      <c r="Q4366"/>
      <c r="R4366"/>
    </row>
    <row r="4367" spans="1:18" hidden="1">
      <c r="A4367" s="105"/>
      <c r="B4367"/>
      <c r="C4367"/>
      <c r="D4367"/>
      <c r="F4367"/>
      <c r="H4367"/>
      <c r="I4367"/>
      <c r="M4367"/>
      <c r="O4367"/>
      <c r="P4367"/>
      <c r="Q4367"/>
      <c r="R4367"/>
    </row>
    <row r="4368" spans="1:18" hidden="1">
      <c r="A4368" s="105"/>
      <c r="B4368"/>
      <c r="C4368"/>
      <c r="D4368"/>
      <c r="F4368"/>
      <c r="H4368"/>
      <c r="I4368"/>
      <c r="M4368"/>
      <c r="O4368"/>
      <c r="P4368"/>
      <c r="Q4368"/>
      <c r="R4368"/>
    </row>
    <row r="4369" spans="1:18" hidden="1">
      <c r="A4369" s="105"/>
      <c r="B4369"/>
      <c r="C4369"/>
      <c r="D4369"/>
      <c r="F4369"/>
      <c r="H4369"/>
      <c r="I4369"/>
      <c r="M4369"/>
      <c r="O4369"/>
      <c r="P4369"/>
      <c r="Q4369"/>
      <c r="R4369"/>
    </row>
    <row r="4370" spans="1:18" hidden="1">
      <c r="A4370" s="105"/>
      <c r="B4370"/>
      <c r="C4370"/>
      <c r="D4370"/>
      <c r="F4370"/>
      <c r="H4370"/>
      <c r="I4370"/>
      <c r="M4370"/>
      <c r="O4370"/>
      <c r="P4370"/>
      <c r="Q4370"/>
      <c r="R4370"/>
    </row>
    <row r="4371" spans="1:18" hidden="1">
      <c r="A4371" s="105"/>
      <c r="B4371"/>
      <c r="C4371"/>
      <c r="D4371"/>
      <c r="F4371"/>
      <c r="H4371"/>
      <c r="I4371"/>
      <c r="M4371"/>
      <c r="O4371"/>
      <c r="P4371"/>
      <c r="Q4371"/>
      <c r="R4371"/>
    </row>
    <row r="4372" spans="1:18" hidden="1">
      <c r="A4372" s="105"/>
      <c r="B4372"/>
      <c r="C4372"/>
      <c r="D4372"/>
      <c r="F4372"/>
      <c r="H4372"/>
      <c r="I4372"/>
      <c r="M4372"/>
      <c r="O4372"/>
      <c r="P4372"/>
      <c r="Q4372"/>
      <c r="R4372"/>
    </row>
    <row r="4373" spans="1:18" hidden="1">
      <c r="A4373" s="105"/>
      <c r="B4373"/>
      <c r="C4373"/>
      <c r="D4373"/>
      <c r="F4373"/>
      <c r="H4373"/>
      <c r="I4373"/>
      <c r="M4373"/>
      <c r="O4373"/>
      <c r="P4373"/>
      <c r="Q4373"/>
      <c r="R4373"/>
    </row>
    <row r="4374" spans="1:18" hidden="1">
      <c r="A4374" s="105"/>
      <c r="B4374"/>
      <c r="C4374"/>
      <c r="D4374"/>
      <c r="F4374"/>
      <c r="H4374"/>
      <c r="I4374"/>
      <c r="M4374"/>
      <c r="O4374"/>
      <c r="P4374"/>
      <c r="Q4374"/>
      <c r="R4374"/>
    </row>
    <row r="4375" spans="1:18" hidden="1">
      <c r="A4375" s="105"/>
      <c r="B4375"/>
      <c r="C4375"/>
      <c r="D4375"/>
      <c r="F4375"/>
      <c r="H4375"/>
      <c r="I4375"/>
      <c r="M4375"/>
      <c r="O4375"/>
      <c r="P4375"/>
      <c r="Q4375"/>
      <c r="R4375"/>
    </row>
    <row r="4376" spans="1:18" hidden="1">
      <c r="A4376" s="105"/>
      <c r="B4376"/>
      <c r="C4376"/>
      <c r="D4376"/>
      <c r="F4376"/>
      <c r="H4376"/>
      <c r="I4376"/>
      <c r="M4376"/>
      <c r="O4376"/>
      <c r="P4376"/>
      <c r="Q4376"/>
      <c r="R4376"/>
    </row>
    <row r="4377" spans="1:18" hidden="1">
      <c r="A4377" s="105"/>
      <c r="B4377"/>
      <c r="C4377"/>
      <c r="D4377"/>
      <c r="F4377"/>
      <c r="H4377"/>
      <c r="I4377"/>
      <c r="M4377"/>
      <c r="O4377"/>
      <c r="P4377"/>
      <c r="Q4377"/>
      <c r="R4377"/>
    </row>
    <row r="4378" spans="1:18" hidden="1">
      <c r="A4378" s="105"/>
      <c r="B4378"/>
      <c r="C4378"/>
      <c r="D4378"/>
      <c r="F4378"/>
      <c r="H4378"/>
      <c r="I4378"/>
      <c r="M4378"/>
      <c r="O4378"/>
      <c r="P4378"/>
      <c r="Q4378"/>
      <c r="R4378"/>
    </row>
    <row r="4379" spans="1:18" hidden="1">
      <c r="A4379" s="105"/>
      <c r="B4379"/>
      <c r="C4379"/>
      <c r="D4379"/>
      <c r="F4379"/>
      <c r="H4379"/>
      <c r="I4379"/>
      <c r="M4379"/>
      <c r="O4379"/>
      <c r="P4379"/>
      <c r="Q4379"/>
      <c r="R4379"/>
    </row>
    <row r="4380" spans="1:18" hidden="1">
      <c r="A4380" s="105"/>
      <c r="B4380"/>
      <c r="C4380"/>
      <c r="D4380"/>
      <c r="F4380"/>
      <c r="H4380"/>
      <c r="I4380"/>
      <c r="M4380"/>
      <c r="O4380"/>
      <c r="P4380"/>
      <c r="Q4380"/>
      <c r="R4380"/>
    </row>
    <row r="4381" spans="1:18" hidden="1">
      <c r="A4381" s="105"/>
      <c r="B4381"/>
      <c r="C4381"/>
      <c r="D4381"/>
      <c r="F4381"/>
      <c r="H4381"/>
      <c r="I4381"/>
      <c r="M4381"/>
      <c r="O4381"/>
      <c r="P4381"/>
      <c r="Q4381"/>
      <c r="R4381"/>
    </row>
    <row r="4382" spans="1:18" hidden="1">
      <c r="A4382" s="105"/>
      <c r="B4382"/>
      <c r="C4382"/>
      <c r="D4382"/>
      <c r="F4382"/>
      <c r="H4382"/>
      <c r="I4382"/>
      <c r="M4382"/>
      <c r="O4382"/>
      <c r="P4382"/>
      <c r="Q4382"/>
      <c r="R4382"/>
    </row>
    <row r="4383" spans="1:18" hidden="1">
      <c r="A4383" s="105"/>
      <c r="B4383"/>
      <c r="C4383"/>
      <c r="D4383"/>
      <c r="F4383"/>
      <c r="H4383"/>
      <c r="I4383"/>
      <c r="M4383"/>
      <c r="O4383"/>
      <c r="P4383"/>
      <c r="Q4383"/>
      <c r="R4383"/>
    </row>
    <row r="4384" spans="1:18" hidden="1">
      <c r="A4384" s="105"/>
      <c r="B4384"/>
      <c r="C4384"/>
      <c r="D4384"/>
      <c r="F4384"/>
      <c r="H4384"/>
      <c r="I4384"/>
      <c r="M4384"/>
      <c r="O4384"/>
      <c r="P4384"/>
      <c r="Q4384"/>
      <c r="R4384"/>
    </row>
    <row r="4385" spans="1:18" hidden="1">
      <c r="A4385" s="105"/>
      <c r="B4385"/>
      <c r="C4385"/>
      <c r="D4385"/>
      <c r="F4385"/>
      <c r="H4385"/>
      <c r="I4385"/>
      <c r="M4385"/>
      <c r="O4385"/>
      <c r="P4385"/>
      <c r="Q4385"/>
      <c r="R4385"/>
    </row>
    <row r="4386" spans="1:18" hidden="1">
      <c r="A4386" s="105"/>
      <c r="B4386"/>
      <c r="C4386"/>
      <c r="D4386"/>
      <c r="F4386"/>
      <c r="H4386"/>
      <c r="I4386"/>
      <c r="M4386"/>
      <c r="O4386"/>
      <c r="P4386"/>
      <c r="Q4386"/>
      <c r="R4386"/>
    </row>
    <row r="4387" spans="1:18" hidden="1">
      <c r="A4387" s="105"/>
      <c r="B4387"/>
      <c r="C4387"/>
      <c r="D4387"/>
      <c r="F4387"/>
      <c r="H4387"/>
      <c r="I4387"/>
      <c r="M4387"/>
      <c r="O4387"/>
      <c r="P4387"/>
      <c r="Q4387"/>
      <c r="R4387"/>
    </row>
    <row r="4388" spans="1:18" hidden="1">
      <c r="A4388" s="105"/>
      <c r="B4388"/>
      <c r="C4388"/>
      <c r="D4388"/>
      <c r="F4388"/>
      <c r="H4388"/>
      <c r="I4388"/>
      <c r="M4388"/>
      <c r="O4388"/>
      <c r="P4388"/>
      <c r="Q4388"/>
      <c r="R4388"/>
    </row>
    <row r="4389" spans="1:18" hidden="1">
      <c r="A4389" s="105"/>
      <c r="B4389"/>
      <c r="C4389"/>
      <c r="D4389"/>
      <c r="F4389"/>
      <c r="H4389"/>
      <c r="I4389"/>
      <c r="M4389"/>
      <c r="O4389"/>
      <c r="P4389"/>
      <c r="Q4389"/>
      <c r="R4389"/>
    </row>
    <row r="4390" spans="1:18" hidden="1">
      <c r="A4390" s="105"/>
      <c r="B4390"/>
      <c r="C4390"/>
      <c r="D4390"/>
      <c r="F4390"/>
      <c r="H4390"/>
      <c r="I4390"/>
      <c r="M4390"/>
      <c r="O4390"/>
      <c r="P4390"/>
      <c r="Q4390"/>
      <c r="R4390"/>
    </row>
    <row r="4391" spans="1:18" hidden="1">
      <c r="A4391" s="105"/>
      <c r="B4391"/>
      <c r="C4391"/>
      <c r="D4391"/>
      <c r="F4391"/>
      <c r="H4391"/>
      <c r="I4391"/>
      <c r="M4391"/>
      <c r="O4391"/>
      <c r="P4391"/>
      <c r="Q4391"/>
      <c r="R4391"/>
    </row>
    <row r="4392" spans="1:18" hidden="1">
      <c r="A4392" s="105"/>
      <c r="B4392"/>
      <c r="C4392"/>
      <c r="D4392"/>
      <c r="F4392"/>
      <c r="H4392"/>
      <c r="I4392"/>
      <c r="M4392"/>
      <c r="O4392"/>
      <c r="P4392"/>
      <c r="Q4392"/>
      <c r="R4392"/>
    </row>
    <row r="4393" spans="1:18" hidden="1">
      <c r="A4393" s="105"/>
      <c r="B4393"/>
      <c r="C4393"/>
      <c r="D4393"/>
      <c r="F4393"/>
      <c r="H4393"/>
      <c r="I4393"/>
      <c r="M4393"/>
      <c r="O4393"/>
      <c r="P4393"/>
      <c r="Q4393"/>
      <c r="R4393"/>
    </row>
    <row r="4394" spans="1:18" hidden="1">
      <c r="A4394" s="105"/>
      <c r="B4394"/>
      <c r="C4394"/>
      <c r="D4394"/>
      <c r="F4394"/>
      <c r="H4394"/>
      <c r="I4394"/>
      <c r="M4394"/>
      <c r="O4394"/>
      <c r="P4394"/>
      <c r="Q4394"/>
      <c r="R4394"/>
    </row>
    <row r="4395" spans="1:18" hidden="1">
      <c r="A4395" s="105"/>
      <c r="B4395"/>
      <c r="C4395"/>
      <c r="D4395"/>
      <c r="F4395"/>
      <c r="H4395"/>
      <c r="I4395"/>
      <c r="M4395"/>
      <c r="O4395"/>
      <c r="P4395"/>
      <c r="Q4395"/>
      <c r="R4395"/>
    </row>
    <row r="4396" spans="1:18" hidden="1">
      <c r="A4396" s="105"/>
      <c r="B4396"/>
      <c r="C4396"/>
      <c r="D4396"/>
      <c r="F4396"/>
      <c r="H4396"/>
      <c r="I4396"/>
      <c r="M4396"/>
      <c r="O4396"/>
      <c r="P4396"/>
      <c r="Q4396"/>
      <c r="R4396"/>
    </row>
    <row r="4397" spans="1:18" hidden="1">
      <c r="A4397" s="105"/>
      <c r="B4397"/>
      <c r="C4397"/>
      <c r="D4397"/>
      <c r="F4397"/>
      <c r="H4397"/>
      <c r="I4397"/>
      <c r="M4397"/>
      <c r="O4397"/>
      <c r="P4397"/>
      <c r="Q4397"/>
      <c r="R4397"/>
    </row>
    <row r="4398" spans="1:18" hidden="1">
      <c r="A4398" s="105"/>
      <c r="B4398"/>
      <c r="C4398"/>
      <c r="D4398"/>
      <c r="F4398"/>
      <c r="H4398"/>
      <c r="I4398"/>
      <c r="M4398"/>
      <c r="O4398"/>
      <c r="P4398"/>
      <c r="Q4398"/>
      <c r="R4398"/>
    </row>
    <row r="4399" spans="1:18" hidden="1">
      <c r="A4399" s="105"/>
      <c r="B4399"/>
      <c r="C4399"/>
      <c r="D4399"/>
      <c r="F4399"/>
      <c r="H4399"/>
      <c r="I4399"/>
      <c r="M4399"/>
      <c r="O4399"/>
      <c r="P4399"/>
      <c r="Q4399"/>
      <c r="R4399"/>
    </row>
    <row r="4400" spans="1:18" hidden="1">
      <c r="A4400" s="105"/>
      <c r="B4400"/>
      <c r="C4400"/>
      <c r="D4400"/>
      <c r="F4400"/>
      <c r="H4400"/>
      <c r="I4400"/>
      <c r="M4400"/>
      <c r="O4400"/>
      <c r="P4400"/>
      <c r="Q4400"/>
      <c r="R4400"/>
    </row>
    <row r="4401" spans="1:18" hidden="1">
      <c r="A4401" s="105"/>
      <c r="B4401"/>
      <c r="C4401"/>
      <c r="D4401"/>
      <c r="F4401"/>
      <c r="H4401"/>
      <c r="I4401"/>
      <c r="M4401"/>
      <c r="O4401"/>
      <c r="P4401"/>
      <c r="Q4401"/>
      <c r="R4401"/>
    </row>
    <row r="4402" spans="1:18" hidden="1">
      <c r="A4402" s="105"/>
      <c r="B4402"/>
      <c r="C4402"/>
      <c r="D4402"/>
      <c r="F4402"/>
      <c r="H4402"/>
      <c r="I4402"/>
      <c r="M4402"/>
      <c r="O4402"/>
      <c r="P4402"/>
      <c r="Q4402"/>
      <c r="R4402"/>
    </row>
    <row r="4403" spans="1:18" hidden="1">
      <c r="A4403" s="105"/>
      <c r="B4403"/>
      <c r="C4403"/>
      <c r="D4403"/>
      <c r="F4403"/>
      <c r="H4403"/>
      <c r="I4403"/>
      <c r="M4403"/>
      <c r="O4403"/>
      <c r="P4403"/>
      <c r="Q4403"/>
      <c r="R4403"/>
    </row>
    <row r="4404" spans="1:18" hidden="1">
      <c r="A4404" s="105"/>
      <c r="B4404"/>
      <c r="C4404"/>
      <c r="D4404"/>
      <c r="F4404"/>
      <c r="H4404"/>
      <c r="I4404"/>
      <c r="M4404"/>
      <c r="O4404"/>
      <c r="P4404"/>
      <c r="Q4404"/>
      <c r="R4404"/>
    </row>
    <row r="4405" spans="1:18" hidden="1">
      <c r="A4405" s="105"/>
      <c r="B4405"/>
      <c r="C4405"/>
      <c r="D4405"/>
      <c r="F4405"/>
      <c r="H4405"/>
      <c r="I4405"/>
      <c r="M4405"/>
      <c r="O4405"/>
      <c r="P4405"/>
      <c r="Q4405"/>
      <c r="R4405"/>
    </row>
    <row r="4406" spans="1:18" hidden="1">
      <c r="A4406" s="105"/>
      <c r="B4406"/>
      <c r="C4406"/>
      <c r="D4406"/>
      <c r="F4406"/>
      <c r="H4406"/>
      <c r="I4406"/>
      <c r="M4406"/>
      <c r="O4406"/>
      <c r="P4406"/>
      <c r="Q4406"/>
      <c r="R4406"/>
    </row>
    <row r="4407" spans="1:18" hidden="1">
      <c r="A4407" s="105"/>
      <c r="B4407"/>
      <c r="C4407"/>
      <c r="D4407"/>
      <c r="F4407"/>
      <c r="H4407"/>
      <c r="I4407"/>
      <c r="M4407"/>
      <c r="O4407"/>
      <c r="P4407"/>
      <c r="Q4407"/>
      <c r="R4407"/>
    </row>
    <row r="4408" spans="1:18" hidden="1">
      <c r="A4408" s="105"/>
      <c r="B4408"/>
      <c r="C4408"/>
      <c r="D4408"/>
      <c r="F4408"/>
      <c r="H4408"/>
      <c r="I4408"/>
      <c r="M4408"/>
      <c r="O4408"/>
      <c r="P4408"/>
      <c r="Q4408"/>
      <c r="R4408"/>
    </row>
    <row r="4409" spans="1:18" hidden="1">
      <c r="A4409" s="105"/>
      <c r="B4409"/>
      <c r="C4409"/>
      <c r="D4409"/>
      <c r="F4409"/>
      <c r="H4409"/>
      <c r="I4409"/>
      <c r="M4409"/>
      <c r="O4409"/>
      <c r="P4409"/>
      <c r="Q4409"/>
      <c r="R4409"/>
    </row>
    <row r="4410" spans="1:18" hidden="1">
      <c r="A4410" s="105"/>
      <c r="B4410"/>
      <c r="C4410"/>
      <c r="D4410"/>
      <c r="F4410"/>
      <c r="H4410"/>
      <c r="I4410"/>
      <c r="M4410"/>
      <c r="O4410"/>
      <c r="P4410"/>
      <c r="Q4410"/>
      <c r="R4410"/>
    </row>
    <row r="4411" spans="1:18" hidden="1">
      <c r="A4411" s="105"/>
      <c r="B4411"/>
      <c r="C4411"/>
      <c r="D4411"/>
      <c r="F4411"/>
      <c r="H4411"/>
      <c r="I4411"/>
      <c r="M4411"/>
      <c r="O4411"/>
      <c r="P4411"/>
      <c r="Q4411"/>
      <c r="R4411"/>
    </row>
    <row r="4412" spans="1:18" hidden="1">
      <c r="A4412" s="105"/>
      <c r="B4412"/>
      <c r="C4412"/>
      <c r="D4412"/>
      <c r="F4412"/>
      <c r="H4412"/>
      <c r="I4412"/>
      <c r="M4412"/>
      <c r="O4412"/>
      <c r="P4412"/>
      <c r="Q4412"/>
      <c r="R4412"/>
    </row>
    <row r="4413" spans="1:18" hidden="1">
      <c r="A4413" s="105"/>
      <c r="B4413"/>
      <c r="C4413"/>
      <c r="D4413"/>
      <c r="F4413"/>
      <c r="H4413"/>
      <c r="I4413"/>
      <c r="M4413"/>
      <c r="O4413"/>
      <c r="P4413"/>
      <c r="Q4413"/>
      <c r="R4413"/>
    </row>
    <row r="4414" spans="1:18" hidden="1">
      <c r="A4414" s="105"/>
      <c r="B4414"/>
      <c r="C4414"/>
      <c r="D4414"/>
      <c r="F4414"/>
      <c r="H4414"/>
      <c r="I4414"/>
      <c r="M4414"/>
      <c r="O4414"/>
      <c r="P4414"/>
      <c r="Q4414"/>
      <c r="R4414"/>
    </row>
    <row r="4415" spans="1:18" hidden="1">
      <c r="A4415" s="105"/>
      <c r="B4415"/>
      <c r="C4415"/>
      <c r="D4415"/>
      <c r="F4415"/>
      <c r="H4415"/>
      <c r="I4415"/>
      <c r="M4415"/>
      <c r="O4415"/>
      <c r="P4415"/>
      <c r="Q4415"/>
      <c r="R4415"/>
    </row>
    <row r="4416" spans="1:18" hidden="1">
      <c r="A4416" s="105"/>
      <c r="B4416"/>
      <c r="C4416"/>
      <c r="D4416"/>
      <c r="F4416"/>
      <c r="H4416"/>
      <c r="I4416"/>
      <c r="M4416"/>
      <c r="O4416"/>
      <c r="P4416"/>
      <c r="Q4416"/>
      <c r="R4416"/>
    </row>
    <row r="4417" spans="1:18" hidden="1">
      <c r="A4417" s="105"/>
      <c r="B4417"/>
      <c r="C4417"/>
      <c r="D4417"/>
      <c r="F4417"/>
      <c r="H4417"/>
      <c r="I4417"/>
      <c r="M4417"/>
      <c r="O4417"/>
      <c r="P4417"/>
      <c r="Q4417"/>
      <c r="R4417"/>
    </row>
    <row r="4418" spans="1:18" hidden="1">
      <c r="A4418" s="105"/>
      <c r="B4418"/>
      <c r="C4418"/>
      <c r="D4418"/>
      <c r="F4418"/>
      <c r="H4418"/>
      <c r="I4418"/>
      <c r="M4418"/>
      <c r="O4418"/>
      <c r="P4418"/>
      <c r="Q4418"/>
      <c r="R4418"/>
    </row>
    <row r="4419" spans="1:18" hidden="1">
      <c r="A4419" s="105"/>
      <c r="B4419"/>
      <c r="C4419"/>
      <c r="D4419"/>
      <c r="F4419"/>
      <c r="H4419"/>
      <c r="I4419"/>
      <c r="M4419"/>
      <c r="O4419"/>
      <c r="P4419"/>
      <c r="Q4419"/>
      <c r="R4419"/>
    </row>
    <row r="4420" spans="1:18" hidden="1">
      <c r="A4420" s="105"/>
      <c r="B4420"/>
      <c r="C4420"/>
      <c r="D4420"/>
      <c r="F4420"/>
      <c r="H4420"/>
      <c r="I4420"/>
      <c r="M4420"/>
      <c r="O4420"/>
      <c r="P4420"/>
      <c r="Q4420"/>
      <c r="R4420"/>
    </row>
    <row r="4421" spans="1:18" hidden="1">
      <c r="A4421" s="105"/>
      <c r="B4421"/>
      <c r="C4421"/>
      <c r="D4421"/>
      <c r="F4421"/>
      <c r="H4421"/>
      <c r="I4421"/>
      <c r="M4421"/>
      <c r="O4421"/>
      <c r="P4421"/>
      <c r="Q4421"/>
      <c r="R4421"/>
    </row>
    <row r="4422" spans="1:18" hidden="1">
      <c r="A4422" s="105"/>
      <c r="B4422"/>
      <c r="C4422"/>
      <c r="D4422"/>
      <c r="F4422"/>
      <c r="H4422"/>
      <c r="I4422"/>
      <c r="M4422"/>
      <c r="O4422"/>
      <c r="P4422"/>
      <c r="Q4422"/>
      <c r="R4422"/>
    </row>
    <row r="4423" spans="1:18" hidden="1">
      <c r="A4423" s="105"/>
      <c r="B4423"/>
      <c r="C4423"/>
      <c r="D4423"/>
      <c r="F4423"/>
      <c r="H4423"/>
      <c r="I4423"/>
      <c r="M4423"/>
      <c r="O4423"/>
      <c r="P4423"/>
      <c r="Q4423"/>
      <c r="R4423"/>
    </row>
    <row r="4424" spans="1:18" hidden="1">
      <c r="A4424" s="105"/>
      <c r="B4424"/>
      <c r="C4424"/>
      <c r="D4424"/>
      <c r="F4424"/>
      <c r="H4424"/>
      <c r="I4424"/>
      <c r="M4424"/>
      <c r="O4424"/>
      <c r="P4424"/>
      <c r="Q4424"/>
      <c r="R4424"/>
    </row>
    <row r="4425" spans="1:18" hidden="1">
      <c r="A4425" s="105"/>
      <c r="B4425"/>
      <c r="C4425"/>
      <c r="D4425"/>
      <c r="F4425"/>
      <c r="H4425"/>
      <c r="I4425"/>
      <c r="M4425"/>
      <c r="O4425"/>
      <c r="P4425"/>
      <c r="Q4425"/>
      <c r="R4425"/>
    </row>
    <row r="4426" spans="1:18" hidden="1">
      <c r="A4426" s="105"/>
      <c r="B4426"/>
      <c r="C4426"/>
      <c r="D4426"/>
      <c r="F4426"/>
      <c r="H4426"/>
      <c r="I4426"/>
      <c r="M4426"/>
      <c r="O4426"/>
      <c r="P4426"/>
      <c r="Q4426"/>
      <c r="R4426"/>
    </row>
    <row r="4427" spans="1:18" hidden="1">
      <c r="A4427" s="105"/>
      <c r="B4427"/>
      <c r="C4427"/>
      <c r="D4427"/>
      <c r="F4427"/>
      <c r="H4427"/>
      <c r="I4427"/>
      <c r="M4427"/>
      <c r="O4427"/>
      <c r="P4427"/>
      <c r="Q4427"/>
      <c r="R4427"/>
    </row>
    <row r="4428" spans="1:18" hidden="1">
      <c r="A4428" s="105"/>
      <c r="B4428"/>
      <c r="C4428"/>
      <c r="D4428"/>
      <c r="F4428"/>
      <c r="H4428"/>
      <c r="I4428"/>
      <c r="M4428"/>
      <c r="O4428"/>
      <c r="P4428"/>
      <c r="Q4428"/>
      <c r="R4428"/>
    </row>
    <row r="4429" spans="1:18" hidden="1">
      <c r="A4429" s="105"/>
      <c r="B4429"/>
      <c r="C4429"/>
      <c r="D4429"/>
      <c r="F4429"/>
      <c r="H4429"/>
      <c r="I4429"/>
      <c r="M4429"/>
      <c r="O4429"/>
      <c r="P4429"/>
      <c r="Q4429"/>
      <c r="R4429"/>
    </row>
    <row r="4430" spans="1:18" hidden="1">
      <c r="A4430" s="105"/>
      <c r="B4430"/>
      <c r="C4430"/>
      <c r="D4430"/>
      <c r="F4430"/>
      <c r="H4430"/>
      <c r="I4430"/>
      <c r="M4430"/>
      <c r="O4430"/>
      <c r="P4430"/>
      <c r="Q4430"/>
      <c r="R4430"/>
    </row>
    <row r="4431" spans="1:18" hidden="1">
      <c r="A4431" s="105"/>
      <c r="B4431"/>
      <c r="C4431"/>
      <c r="D4431"/>
      <c r="F4431"/>
      <c r="H4431"/>
      <c r="I4431"/>
      <c r="M4431"/>
      <c r="O4431"/>
      <c r="P4431"/>
      <c r="Q4431"/>
      <c r="R4431"/>
    </row>
    <row r="4432" spans="1:18" hidden="1">
      <c r="A4432" s="105"/>
      <c r="B4432"/>
      <c r="C4432"/>
      <c r="D4432"/>
      <c r="F4432"/>
      <c r="H4432"/>
      <c r="I4432"/>
      <c r="M4432"/>
      <c r="O4432"/>
      <c r="P4432"/>
      <c r="Q4432"/>
      <c r="R4432"/>
    </row>
    <row r="4433" spans="1:18" hidden="1">
      <c r="A4433" s="105"/>
      <c r="B4433"/>
      <c r="C4433"/>
      <c r="D4433"/>
      <c r="F4433"/>
      <c r="H4433"/>
      <c r="I4433"/>
      <c r="M4433"/>
      <c r="O4433"/>
      <c r="P4433"/>
      <c r="Q4433"/>
      <c r="R4433"/>
    </row>
    <row r="4434" spans="1:18" hidden="1">
      <c r="A4434" s="105"/>
      <c r="B4434"/>
      <c r="C4434"/>
      <c r="D4434"/>
      <c r="F4434"/>
      <c r="H4434"/>
      <c r="I4434"/>
      <c r="M4434"/>
      <c r="O4434"/>
      <c r="P4434"/>
      <c r="Q4434"/>
      <c r="R4434"/>
    </row>
    <row r="4435" spans="1:18" hidden="1">
      <c r="A4435" s="105"/>
      <c r="B4435"/>
      <c r="C4435"/>
      <c r="D4435"/>
      <c r="F4435"/>
      <c r="H4435"/>
      <c r="I4435"/>
      <c r="M4435"/>
      <c r="O4435"/>
      <c r="P4435"/>
      <c r="Q4435"/>
      <c r="R4435"/>
    </row>
    <row r="4436" spans="1:18" hidden="1">
      <c r="A4436" s="105"/>
      <c r="B4436"/>
      <c r="C4436"/>
      <c r="D4436"/>
      <c r="F4436"/>
      <c r="H4436"/>
      <c r="I4436"/>
      <c r="M4436"/>
      <c r="O4436"/>
      <c r="P4436"/>
      <c r="Q4436"/>
      <c r="R4436"/>
    </row>
    <row r="4437" spans="1:18" hidden="1">
      <c r="A4437" s="105"/>
      <c r="B4437"/>
      <c r="C4437"/>
      <c r="D4437"/>
      <c r="F4437"/>
      <c r="H4437"/>
      <c r="I4437"/>
      <c r="M4437"/>
      <c r="O4437"/>
      <c r="P4437"/>
      <c r="Q4437"/>
      <c r="R4437"/>
    </row>
    <row r="4438" spans="1:18" hidden="1">
      <c r="A4438" s="105"/>
      <c r="B4438"/>
      <c r="C4438"/>
      <c r="D4438"/>
      <c r="F4438"/>
      <c r="H4438"/>
      <c r="I4438"/>
      <c r="M4438"/>
      <c r="O4438"/>
      <c r="P4438"/>
      <c r="Q4438"/>
      <c r="R4438"/>
    </row>
    <row r="4439" spans="1:18" hidden="1">
      <c r="A4439" s="105"/>
      <c r="B4439"/>
      <c r="C4439"/>
      <c r="D4439"/>
      <c r="F4439"/>
      <c r="H4439"/>
      <c r="I4439"/>
      <c r="M4439"/>
      <c r="O4439"/>
      <c r="P4439"/>
      <c r="Q4439"/>
      <c r="R4439"/>
    </row>
    <row r="4440" spans="1:18" hidden="1">
      <c r="A4440" s="105"/>
      <c r="B4440"/>
      <c r="C4440"/>
      <c r="D4440"/>
      <c r="F4440"/>
      <c r="H4440"/>
      <c r="I4440"/>
      <c r="M4440"/>
      <c r="O4440"/>
      <c r="P4440"/>
      <c r="Q4440"/>
      <c r="R4440"/>
    </row>
    <row r="4441" spans="1:18" hidden="1">
      <c r="A4441" s="105"/>
      <c r="B4441"/>
      <c r="C4441"/>
      <c r="D4441"/>
      <c r="F4441"/>
      <c r="H4441"/>
      <c r="I4441"/>
      <c r="M4441"/>
      <c r="O4441"/>
      <c r="P4441"/>
      <c r="Q4441"/>
      <c r="R4441"/>
    </row>
    <row r="4442" spans="1:18" hidden="1">
      <c r="A4442" s="105"/>
      <c r="B4442"/>
      <c r="C4442"/>
      <c r="D4442"/>
      <c r="F4442"/>
      <c r="H4442"/>
      <c r="I4442"/>
      <c r="M4442"/>
      <c r="O4442"/>
      <c r="P4442"/>
      <c r="Q4442"/>
      <c r="R4442"/>
    </row>
    <row r="4443" spans="1:18" hidden="1">
      <c r="A4443" s="105"/>
      <c r="B4443"/>
      <c r="C4443"/>
      <c r="D4443"/>
      <c r="F4443"/>
      <c r="H4443"/>
      <c r="I4443"/>
      <c r="M4443"/>
      <c r="O4443"/>
      <c r="P4443"/>
      <c r="Q4443"/>
      <c r="R4443"/>
    </row>
    <row r="4444" spans="1:18" hidden="1">
      <c r="A4444" s="105"/>
      <c r="B4444"/>
      <c r="C4444"/>
      <c r="D4444"/>
      <c r="F4444"/>
      <c r="H4444"/>
      <c r="I4444"/>
      <c r="M4444"/>
      <c r="O4444"/>
      <c r="P4444"/>
      <c r="Q4444"/>
      <c r="R4444"/>
    </row>
    <row r="4445" spans="1:18" hidden="1">
      <c r="A4445" s="105"/>
      <c r="B4445"/>
      <c r="C4445"/>
      <c r="D4445"/>
      <c r="F4445"/>
      <c r="H4445"/>
      <c r="I4445"/>
      <c r="M4445"/>
      <c r="O4445"/>
      <c r="P4445"/>
      <c r="Q4445"/>
      <c r="R4445"/>
    </row>
    <row r="4446" spans="1:18" hidden="1">
      <c r="A4446" s="105"/>
      <c r="B4446"/>
      <c r="C4446"/>
      <c r="D4446"/>
      <c r="F4446"/>
      <c r="H4446"/>
      <c r="I4446"/>
      <c r="M4446"/>
      <c r="O4446"/>
      <c r="P4446"/>
      <c r="Q4446"/>
      <c r="R4446"/>
    </row>
    <row r="4447" spans="1:18" hidden="1">
      <c r="A4447" s="105"/>
      <c r="B4447"/>
      <c r="C4447"/>
      <c r="D4447"/>
      <c r="F4447"/>
      <c r="H4447"/>
      <c r="I4447"/>
      <c r="M4447"/>
      <c r="O4447"/>
      <c r="P4447"/>
      <c r="Q4447"/>
      <c r="R4447"/>
    </row>
    <row r="4448" spans="1:18" hidden="1">
      <c r="A4448" s="105"/>
      <c r="B4448"/>
      <c r="C4448"/>
      <c r="D4448"/>
      <c r="F4448"/>
      <c r="H4448"/>
      <c r="I4448"/>
      <c r="M4448"/>
      <c r="O4448"/>
      <c r="P4448"/>
      <c r="Q4448"/>
      <c r="R4448"/>
    </row>
    <row r="4449" spans="1:18" hidden="1">
      <c r="A4449" s="105"/>
      <c r="B4449"/>
      <c r="C4449"/>
      <c r="D4449"/>
      <c r="F4449"/>
      <c r="H4449"/>
      <c r="I4449"/>
      <c r="M4449"/>
      <c r="O4449"/>
      <c r="P4449"/>
      <c r="Q4449"/>
      <c r="R4449"/>
    </row>
    <row r="4450" spans="1:18" hidden="1">
      <c r="A4450" s="105"/>
      <c r="B4450"/>
      <c r="C4450"/>
      <c r="D4450"/>
      <c r="F4450"/>
      <c r="H4450"/>
      <c r="I4450"/>
      <c r="M4450"/>
      <c r="O4450"/>
      <c r="P4450"/>
      <c r="Q4450"/>
      <c r="R4450"/>
    </row>
    <row r="4451" spans="1:18" hidden="1">
      <c r="A4451" s="105"/>
      <c r="B4451"/>
      <c r="C4451"/>
      <c r="D4451"/>
      <c r="F4451"/>
      <c r="H4451"/>
      <c r="I4451"/>
      <c r="M4451"/>
      <c r="O4451"/>
      <c r="P4451"/>
      <c r="Q4451"/>
      <c r="R4451"/>
    </row>
    <row r="4452" spans="1:18" hidden="1">
      <c r="A4452" s="105"/>
      <c r="B4452"/>
      <c r="C4452"/>
      <c r="D4452"/>
      <c r="F4452"/>
      <c r="H4452"/>
      <c r="I4452"/>
      <c r="M4452"/>
      <c r="O4452"/>
      <c r="P4452"/>
      <c r="Q4452"/>
      <c r="R4452"/>
    </row>
    <row r="4453" spans="1:18" hidden="1">
      <c r="A4453" s="105"/>
      <c r="B4453"/>
      <c r="C4453"/>
      <c r="D4453"/>
      <c r="F4453"/>
      <c r="H4453"/>
      <c r="I4453"/>
      <c r="M4453"/>
      <c r="O4453"/>
      <c r="P4453"/>
      <c r="Q4453"/>
      <c r="R4453"/>
    </row>
    <row r="4454" spans="1:18" hidden="1">
      <c r="A4454" s="105"/>
      <c r="B4454"/>
      <c r="C4454"/>
      <c r="D4454"/>
      <c r="F4454"/>
      <c r="H4454"/>
      <c r="I4454"/>
      <c r="M4454"/>
      <c r="O4454"/>
      <c r="P4454"/>
      <c r="Q4454"/>
      <c r="R4454"/>
    </row>
    <row r="4455" spans="1:18" hidden="1">
      <c r="A4455" s="105"/>
      <c r="B4455"/>
      <c r="C4455"/>
      <c r="D4455"/>
      <c r="F4455"/>
      <c r="H4455"/>
      <c r="I4455"/>
      <c r="M4455"/>
      <c r="O4455"/>
      <c r="P4455"/>
      <c r="Q4455"/>
      <c r="R4455"/>
    </row>
    <row r="4456" spans="1:18" hidden="1">
      <c r="A4456" s="105"/>
      <c r="B4456"/>
      <c r="C4456"/>
      <c r="D4456"/>
      <c r="F4456"/>
      <c r="H4456"/>
      <c r="I4456"/>
      <c r="M4456"/>
      <c r="O4456"/>
      <c r="P4456"/>
      <c r="Q4456"/>
      <c r="R4456"/>
    </row>
    <row r="4457" spans="1:18" hidden="1">
      <c r="A4457" s="105"/>
      <c r="B4457"/>
      <c r="C4457"/>
      <c r="D4457"/>
      <c r="F4457"/>
      <c r="H4457"/>
      <c r="I4457"/>
      <c r="M4457"/>
      <c r="O4457"/>
      <c r="P4457"/>
      <c r="Q4457"/>
      <c r="R4457"/>
    </row>
    <row r="4458" spans="1:18" hidden="1">
      <c r="A4458" s="105"/>
      <c r="B4458"/>
      <c r="C4458"/>
      <c r="D4458"/>
      <c r="F4458"/>
      <c r="H4458"/>
      <c r="I4458"/>
      <c r="M4458"/>
      <c r="O4458"/>
      <c r="P4458"/>
      <c r="Q4458"/>
      <c r="R4458"/>
    </row>
    <row r="4459" spans="1:18" hidden="1">
      <c r="A4459" s="105"/>
      <c r="B4459"/>
      <c r="C4459"/>
      <c r="D4459"/>
      <c r="F4459"/>
      <c r="H4459"/>
      <c r="I4459"/>
      <c r="M4459"/>
      <c r="O4459"/>
      <c r="P4459"/>
      <c r="Q4459"/>
      <c r="R4459"/>
    </row>
    <row r="4460" spans="1:18" hidden="1">
      <c r="A4460" s="105"/>
      <c r="B4460"/>
      <c r="C4460"/>
      <c r="D4460"/>
      <c r="F4460"/>
      <c r="H4460"/>
      <c r="I4460"/>
      <c r="M4460"/>
      <c r="O4460"/>
      <c r="P4460"/>
      <c r="Q4460"/>
      <c r="R4460"/>
    </row>
    <row r="4461" spans="1:18" hidden="1">
      <c r="A4461" s="105"/>
      <c r="B4461"/>
      <c r="C4461"/>
      <c r="D4461"/>
      <c r="F4461"/>
      <c r="H4461"/>
      <c r="I4461"/>
      <c r="M4461"/>
      <c r="O4461"/>
      <c r="P4461"/>
      <c r="Q4461"/>
      <c r="R4461"/>
    </row>
    <row r="4462" spans="1:18" hidden="1">
      <c r="A4462" s="105"/>
      <c r="B4462"/>
      <c r="C4462"/>
      <c r="D4462"/>
      <c r="F4462"/>
      <c r="H4462"/>
      <c r="I4462"/>
      <c r="M4462"/>
      <c r="O4462"/>
      <c r="P4462"/>
      <c r="Q4462"/>
      <c r="R4462"/>
    </row>
    <row r="4463" spans="1:18" hidden="1">
      <c r="A4463" s="105"/>
      <c r="B4463"/>
      <c r="C4463"/>
      <c r="D4463"/>
      <c r="F4463"/>
      <c r="H4463"/>
      <c r="I4463"/>
      <c r="M4463"/>
      <c r="O4463"/>
      <c r="P4463"/>
      <c r="Q4463"/>
      <c r="R4463"/>
    </row>
    <row r="4464" spans="1:18" hidden="1">
      <c r="A4464" s="105"/>
      <c r="B4464"/>
      <c r="C4464"/>
      <c r="D4464"/>
      <c r="F4464"/>
      <c r="H4464"/>
      <c r="I4464"/>
      <c r="M4464"/>
      <c r="O4464"/>
      <c r="P4464"/>
      <c r="Q4464"/>
      <c r="R4464"/>
    </row>
    <row r="4465" spans="1:18" hidden="1">
      <c r="A4465" s="105"/>
      <c r="B4465"/>
      <c r="C4465"/>
      <c r="D4465"/>
      <c r="F4465"/>
      <c r="H4465"/>
      <c r="I4465"/>
      <c r="M4465"/>
      <c r="O4465"/>
      <c r="P4465"/>
      <c r="Q4465"/>
      <c r="R4465"/>
    </row>
    <row r="4466" spans="1:18" hidden="1">
      <c r="A4466" s="105"/>
      <c r="B4466"/>
      <c r="C4466"/>
      <c r="D4466"/>
      <c r="F4466"/>
      <c r="H4466"/>
      <c r="I4466"/>
      <c r="M4466"/>
      <c r="O4466"/>
      <c r="P4466"/>
      <c r="Q4466"/>
      <c r="R4466"/>
    </row>
    <row r="4467" spans="1:18" hidden="1">
      <c r="A4467" s="105"/>
      <c r="B4467"/>
      <c r="C4467"/>
      <c r="D4467"/>
      <c r="F4467"/>
      <c r="H4467"/>
      <c r="I4467"/>
      <c r="M4467"/>
      <c r="O4467"/>
      <c r="P4467"/>
      <c r="Q4467"/>
      <c r="R4467"/>
    </row>
    <row r="4468" spans="1:18" hidden="1">
      <c r="A4468" s="105"/>
      <c r="B4468"/>
      <c r="C4468"/>
      <c r="D4468"/>
      <c r="F4468"/>
      <c r="H4468"/>
      <c r="I4468"/>
      <c r="M4468"/>
      <c r="O4468"/>
      <c r="P4468"/>
      <c r="Q4468"/>
      <c r="R4468"/>
    </row>
    <row r="4469" spans="1:18" hidden="1">
      <c r="A4469" s="105"/>
      <c r="B4469"/>
      <c r="C4469"/>
      <c r="D4469"/>
      <c r="F4469"/>
      <c r="H4469"/>
      <c r="I4469"/>
      <c r="M4469"/>
      <c r="O4469"/>
      <c r="P4469"/>
      <c r="Q4469"/>
      <c r="R4469"/>
    </row>
    <row r="4470" spans="1:18" hidden="1">
      <c r="A4470" s="105"/>
      <c r="B4470"/>
      <c r="C4470"/>
      <c r="D4470"/>
      <c r="F4470"/>
      <c r="H4470"/>
      <c r="I4470"/>
      <c r="M4470"/>
      <c r="O4470"/>
      <c r="P4470"/>
      <c r="Q4470"/>
      <c r="R4470"/>
    </row>
    <row r="4471" spans="1:18" hidden="1">
      <c r="A4471" s="105"/>
      <c r="B4471"/>
      <c r="C4471"/>
      <c r="D4471"/>
      <c r="F4471"/>
      <c r="H4471"/>
      <c r="I4471"/>
      <c r="M4471"/>
      <c r="O4471"/>
      <c r="P4471"/>
      <c r="Q4471"/>
      <c r="R4471"/>
    </row>
    <row r="4472" spans="1:18" hidden="1">
      <c r="A4472" s="105"/>
      <c r="B4472"/>
      <c r="C4472"/>
      <c r="D4472"/>
      <c r="F4472"/>
      <c r="H4472"/>
      <c r="I4472"/>
      <c r="M4472"/>
      <c r="O4472"/>
      <c r="P4472"/>
      <c r="Q4472"/>
      <c r="R4472"/>
    </row>
    <row r="4473" spans="1:18" hidden="1">
      <c r="A4473" s="105"/>
      <c r="B4473"/>
      <c r="C4473"/>
      <c r="D4473"/>
      <c r="F4473"/>
      <c r="H4473"/>
      <c r="I4473"/>
      <c r="M4473"/>
      <c r="O4473"/>
      <c r="P4473"/>
      <c r="Q4473"/>
      <c r="R4473"/>
    </row>
    <row r="4474" spans="1:18" hidden="1">
      <c r="A4474" s="105"/>
      <c r="B4474"/>
      <c r="C4474"/>
      <c r="D4474"/>
      <c r="F4474"/>
      <c r="H4474"/>
      <c r="I4474"/>
      <c r="M4474"/>
      <c r="O4474"/>
      <c r="P4474"/>
      <c r="Q4474"/>
      <c r="R4474"/>
    </row>
    <row r="4475" spans="1:18" hidden="1">
      <c r="A4475" s="105"/>
      <c r="B4475"/>
      <c r="C4475"/>
      <c r="D4475"/>
      <c r="F4475"/>
      <c r="H4475"/>
      <c r="I4475"/>
      <c r="M4475"/>
      <c r="O4475"/>
      <c r="P4475"/>
      <c r="Q4475"/>
      <c r="R4475"/>
    </row>
    <row r="4476" spans="1:18" hidden="1">
      <c r="A4476" s="105"/>
      <c r="B4476"/>
      <c r="C4476"/>
      <c r="D4476"/>
      <c r="F4476"/>
      <c r="H4476"/>
      <c r="I4476"/>
      <c r="M4476"/>
      <c r="O4476"/>
      <c r="P4476"/>
      <c r="Q4476"/>
      <c r="R4476"/>
    </row>
    <row r="4477" spans="1:18" hidden="1">
      <c r="A4477" s="105"/>
      <c r="B4477"/>
      <c r="C4477"/>
      <c r="D4477"/>
      <c r="F4477"/>
      <c r="H4477"/>
      <c r="I4477"/>
      <c r="M4477"/>
      <c r="O4477"/>
      <c r="P4477"/>
      <c r="Q4477"/>
      <c r="R4477"/>
    </row>
    <row r="4478" spans="1:18" hidden="1">
      <c r="A4478" s="105"/>
      <c r="B4478"/>
      <c r="C4478"/>
      <c r="D4478"/>
      <c r="F4478"/>
      <c r="H4478"/>
      <c r="I4478"/>
      <c r="M4478"/>
      <c r="O4478"/>
      <c r="P4478"/>
      <c r="Q4478"/>
      <c r="R4478"/>
    </row>
    <row r="4479" spans="1:18" hidden="1">
      <c r="A4479" s="105"/>
      <c r="B4479"/>
      <c r="C4479"/>
      <c r="D4479"/>
      <c r="F4479"/>
      <c r="H4479"/>
      <c r="I4479"/>
      <c r="M4479"/>
      <c r="O4479"/>
      <c r="P4479"/>
      <c r="Q4479"/>
      <c r="R4479"/>
    </row>
    <row r="4480" spans="1:18" hidden="1">
      <c r="A4480" s="105"/>
      <c r="B4480"/>
      <c r="C4480"/>
      <c r="D4480"/>
      <c r="F4480"/>
      <c r="H4480"/>
      <c r="I4480"/>
      <c r="M4480"/>
      <c r="O4480"/>
      <c r="P4480"/>
      <c r="Q4480"/>
      <c r="R4480"/>
    </row>
    <row r="4481" spans="1:18" hidden="1">
      <c r="A4481" s="105"/>
      <c r="B4481"/>
      <c r="C4481"/>
      <c r="D4481"/>
      <c r="F4481"/>
      <c r="H4481"/>
      <c r="I4481"/>
      <c r="M4481"/>
      <c r="O4481"/>
      <c r="P4481"/>
      <c r="Q4481"/>
      <c r="R4481"/>
    </row>
    <row r="4482" spans="1:18" hidden="1">
      <c r="A4482" s="105"/>
      <c r="B4482"/>
      <c r="C4482"/>
      <c r="D4482"/>
      <c r="F4482"/>
      <c r="H4482"/>
      <c r="I4482"/>
      <c r="M4482"/>
      <c r="O4482"/>
      <c r="P4482"/>
      <c r="Q4482"/>
      <c r="R4482"/>
    </row>
    <row r="4483" spans="1:18" hidden="1">
      <c r="A4483" s="105"/>
      <c r="B4483"/>
      <c r="C4483"/>
      <c r="D4483"/>
      <c r="F4483"/>
      <c r="H4483"/>
      <c r="I4483"/>
      <c r="M4483"/>
      <c r="O4483"/>
      <c r="P4483"/>
      <c r="Q4483"/>
      <c r="R4483"/>
    </row>
    <row r="4484" spans="1:18" hidden="1">
      <c r="A4484" s="105"/>
      <c r="B4484"/>
      <c r="C4484"/>
      <c r="D4484"/>
      <c r="F4484"/>
      <c r="H4484"/>
      <c r="I4484"/>
      <c r="M4484"/>
      <c r="O4484"/>
      <c r="P4484"/>
      <c r="Q4484"/>
      <c r="R4484"/>
    </row>
    <row r="4485" spans="1:18" hidden="1">
      <c r="A4485" s="105"/>
      <c r="B4485"/>
      <c r="C4485"/>
      <c r="D4485"/>
      <c r="F4485"/>
      <c r="H4485"/>
      <c r="I4485"/>
      <c r="M4485"/>
      <c r="O4485"/>
      <c r="P4485"/>
      <c r="Q4485"/>
      <c r="R4485"/>
    </row>
    <row r="4486" spans="1:18" hidden="1">
      <c r="A4486" s="105"/>
      <c r="B4486"/>
      <c r="C4486"/>
      <c r="D4486"/>
      <c r="F4486"/>
      <c r="H4486"/>
      <c r="I4486"/>
      <c r="M4486"/>
      <c r="O4486"/>
      <c r="P4486"/>
      <c r="Q4486"/>
      <c r="R4486"/>
    </row>
    <row r="4487" spans="1:18" hidden="1">
      <c r="A4487" s="105"/>
      <c r="B4487"/>
      <c r="C4487"/>
      <c r="D4487"/>
      <c r="F4487"/>
      <c r="H4487"/>
      <c r="I4487"/>
      <c r="M4487"/>
      <c r="O4487"/>
      <c r="P4487"/>
      <c r="Q4487"/>
      <c r="R4487"/>
    </row>
    <row r="4488" spans="1:18" hidden="1">
      <c r="A4488" s="105"/>
      <c r="B4488"/>
      <c r="C4488"/>
      <c r="D4488"/>
      <c r="F4488"/>
      <c r="H4488"/>
      <c r="I4488"/>
      <c r="M4488"/>
      <c r="O4488"/>
      <c r="P4488"/>
      <c r="Q4488"/>
      <c r="R4488"/>
    </row>
    <row r="4489" spans="1:18" hidden="1">
      <c r="A4489" s="105"/>
      <c r="B4489"/>
      <c r="C4489"/>
      <c r="D4489"/>
      <c r="F4489"/>
      <c r="H4489"/>
      <c r="I4489"/>
      <c r="M4489"/>
      <c r="O4489"/>
      <c r="P4489"/>
      <c r="Q4489"/>
      <c r="R4489"/>
    </row>
    <row r="4490" spans="1:18" hidden="1">
      <c r="A4490" s="105"/>
      <c r="B4490"/>
      <c r="C4490"/>
      <c r="D4490"/>
      <c r="F4490"/>
      <c r="H4490"/>
      <c r="I4490"/>
      <c r="M4490"/>
      <c r="O4490"/>
      <c r="P4490"/>
      <c r="Q4490"/>
      <c r="R4490"/>
    </row>
    <row r="4491" spans="1:18" hidden="1">
      <c r="A4491" s="105"/>
      <c r="B4491"/>
      <c r="C4491"/>
      <c r="D4491"/>
      <c r="F4491"/>
      <c r="H4491"/>
      <c r="I4491"/>
      <c r="M4491"/>
      <c r="O4491"/>
      <c r="P4491"/>
      <c r="Q4491"/>
      <c r="R4491"/>
    </row>
    <row r="4492" spans="1:18" hidden="1">
      <c r="A4492" s="105"/>
      <c r="B4492"/>
      <c r="C4492"/>
      <c r="D4492"/>
      <c r="F4492"/>
      <c r="H4492"/>
      <c r="I4492"/>
      <c r="M4492"/>
      <c r="O4492"/>
      <c r="P4492"/>
      <c r="Q4492"/>
      <c r="R4492"/>
    </row>
    <row r="4493" spans="1:18" hidden="1">
      <c r="A4493" s="105"/>
      <c r="B4493"/>
      <c r="C4493"/>
      <c r="D4493"/>
      <c r="F4493"/>
      <c r="H4493"/>
      <c r="I4493"/>
      <c r="M4493"/>
      <c r="O4493"/>
      <c r="P4493"/>
      <c r="Q4493"/>
      <c r="R4493"/>
    </row>
    <row r="4494" spans="1:18" hidden="1">
      <c r="A4494" s="105"/>
      <c r="B4494"/>
      <c r="C4494"/>
      <c r="D4494"/>
      <c r="F4494"/>
      <c r="H4494"/>
      <c r="I4494"/>
      <c r="M4494"/>
      <c r="O4494"/>
      <c r="P4494"/>
      <c r="Q4494"/>
      <c r="R4494"/>
    </row>
    <row r="4495" spans="1:18" hidden="1">
      <c r="A4495" s="105"/>
      <c r="B4495"/>
      <c r="C4495"/>
      <c r="D4495"/>
      <c r="F4495"/>
      <c r="H4495"/>
      <c r="I4495"/>
      <c r="M4495"/>
      <c r="O4495"/>
      <c r="P4495"/>
      <c r="Q4495"/>
      <c r="R4495"/>
    </row>
    <row r="4496" spans="1:18" hidden="1">
      <c r="A4496" s="105"/>
      <c r="B4496"/>
      <c r="C4496"/>
      <c r="D4496"/>
      <c r="F4496"/>
      <c r="H4496"/>
      <c r="I4496"/>
      <c r="M4496"/>
      <c r="O4496"/>
      <c r="P4496"/>
      <c r="Q4496"/>
      <c r="R4496"/>
    </row>
    <row r="4497" spans="1:18" hidden="1">
      <c r="A4497" s="105"/>
      <c r="B4497"/>
      <c r="C4497"/>
      <c r="D4497"/>
      <c r="F4497"/>
      <c r="H4497"/>
      <c r="I4497"/>
      <c r="M4497"/>
      <c r="O4497"/>
      <c r="P4497"/>
      <c r="Q4497"/>
      <c r="R4497"/>
    </row>
    <row r="4498" spans="1:18" hidden="1">
      <c r="A4498" s="105"/>
      <c r="B4498"/>
      <c r="C4498"/>
      <c r="D4498"/>
      <c r="F4498"/>
      <c r="H4498"/>
      <c r="I4498"/>
      <c r="M4498"/>
      <c r="O4498"/>
      <c r="P4498"/>
      <c r="Q4498"/>
      <c r="R4498"/>
    </row>
    <row r="4499" spans="1:18" hidden="1">
      <c r="A4499" s="105"/>
      <c r="B4499"/>
      <c r="C4499"/>
      <c r="D4499"/>
      <c r="F4499"/>
      <c r="H4499"/>
      <c r="I4499"/>
      <c r="M4499"/>
      <c r="O4499"/>
      <c r="P4499"/>
      <c r="Q4499"/>
      <c r="R4499"/>
    </row>
    <row r="4500" spans="1:18" hidden="1">
      <c r="A4500" s="105"/>
      <c r="B4500"/>
      <c r="C4500"/>
      <c r="D4500"/>
      <c r="F4500"/>
      <c r="H4500"/>
      <c r="I4500"/>
      <c r="M4500"/>
      <c r="O4500"/>
      <c r="P4500"/>
      <c r="Q4500"/>
      <c r="R4500"/>
    </row>
    <row r="4501" spans="1:18" hidden="1">
      <c r="A4501" s="105"/>
      <c r="B4501"/>
      <c r="C4501"/>
      <c r="D4501"/>
      <c r="F4501"/>
      <c r="H4501"/>
      <c r="I4501"/>
      <c r="M4501"/>
      <c r="O4501"/>
      <c r="P4501"/>
      <c r="Q4501"/>
      <c r="R4501"/>
    </row>
    <row r="4502" spans="1:18" hidden="1">
      <c r="A4502" s="105"/>
      <c r="B4502"/>
      <c r="C4502"/>
      <c r="D4502"/>
      <c r="F4502"/>
      <c r="H4502"/>
      <c r="I4502"/>
      <c r="M4502"/>
      <c r="O4502"/>
      <c r="P4502"/>
      <c r="Q4502"/>
      <c r="R4502"/>
    </row>
    <row r="4503" spans="1:18" hidden="1">
      <c r="A4503" s="105"/>
      <c r="B4503"/>
      <c r="C4503"/>
      <c r="D4503"/>
      <c r="F4503"/>
      <c r="H4503"/>
      <c r="I4503"/>
      <c r="M4503"/>
      <c r="O4503"/>
      <c r="P4503"/>
      <c r="Q4503"/>
      <c r="R4503"/>
    </row>
    <row r="4504" spans="1:18" hidden="1">
      <c r="A4504" s="105"/>
      <c r="B4504"/>
      <c r="C4504"/>
      <c r="D4504"/>
      <c r="F4504"/>
      <c r="H4504"/>
      <c r="I4504"/>
      <c r="M4504"/>
      <c r="O4504"/>
      <c r="P4504"/>
      <c r="Q4504"/>
      <c r="R4504"/>
    </row>
    <row r="4505" spans="1:18" hidden="1">
      <c r="A4505" s="105"/>
      <c r="B4505"/>
      <c r="C4505"/>
      <c r="D4505"/>
      <c r="F4505"/>
      <c r="H4505"/>
      <c r="I4505"/>
      <c r="M4505"/>
      <c r="O4505"/>
      <c r="P4505"/>
      <c r="Q4505"/>
      <c r="R4505"/>
    </row>
    <row r="4506" spans="1:18" hidden="1">
      <c r="A4506" s="105"/>
      <c r="B4506"/>
      <c r="C4506"/>
      <c r="D4506"/>
      <c r="F4506"/>
      <c r="H4506"/>
      <c r="I4506"/>
      <c r="M4506"/>
      <c r="O4506"/>
      <c r="P4506"/>
      <c r="Q4506"/>
      <c r="R4506"/>
    </row>
    <row r="4507" spans="1:18" hidden="1">
      <c r="A4507" s="105"/>
      <c r="B4507"/>
      <c r="C4507"/>
      <c r="D4507"/>
      <c r="F4507"/>
      <c r="H4507"/>
      <c r="I4507"/>
      <c r="M4507"/>
      <c r="O4507"/>
      <c r="P4507"/>
      <c r="Q4507"/>
      <c r="R4507"/>
    </row>
    <row r="4508" spans="1:18" hidden="1">
      <c r="A4508" s="105"/>
      <c r="B4508"/>
      <c r="C4508"/>
      <c r="D4508"/>
      <c r="F4508"/>
      <c r="H4508"/>
      <c r="I4508"/>
      <c r="M4508"/>
      <c r="O4508"/>
      <c r="P4508"/>
      <c r="Q4508"/>
      <c r="R4508"/>
    </row>
    <row r="4509" spans="1:18" hidden="1">
      <c r="A4509" s="105"/>
      <c r="B4509"/>
      <c r="C4509"/>
      <c r="D4509"/>
      <c r="F4509"/>
      <c r="H4509"/>
      <c r="I4509"/>
      <c r="M4509"/>
      <c r="O4509"/>
      <c r="P4509"/>
      <c r="Q4509"/>
      <c r="R4509"/>
    </row>
    <row r="4510" spans="1:18" hidden="1">
      <c r="A4510" s="105"/>
      <c r="B4510"/>
      <c r="C4510"/>
      <c r="D4510"/>
      <c r="F4510"/>
      <c r="H4510"/>
      <c r="I4510"/>
      <c r="M4510"/>
      <c r="O4510"/>
      <c r="P4510"/>
      <c r="Q4510"/>
      <c r="R4510"/>
    </row>
    <row r="4511" spans="1:18" hidden="1">
      <c r="A4511" s="105"/>
      <c r="B4511"/>
      <c r="C4511"/>
      <c r="D4511"/>
      <c r="F4511"/>
      <c r="H4511"/>
      <c r="I4511"/>
      <c r="M4511"/>
      <c r="O4511"/>
      <c r="P4511"/>
      <c r="Q4511"/>
      <c r="R4511"/>
    </row>
    <row r="4512" spans="1:18" hidden="1">
      <c r="A4512" s="105"/>
      <c r="B4512"/>
      <c r="C4512"/>
      <c r="D4512"/>
      <c r="F4512"/>
      <c r="H4512"/>
      <c r="I4512"/>
      <c r="M4512"/>
      <c r="O4512"/>
      <c r="P4512"/>
      <c r="Q4512"/>
      <c r="R4512"/>
    </row>
    <row r="4513" spans="1:18" hidden="1">
      <c r="A4513" s="105"/>
      <c r="B4513"/>
      <c r="C4513"/>
      <c r="D4513"/>
      <c r="F4513"/>
      <c r="H4513"/>
      <c r="I4513"/>
      <c r="M4513"/>
      <c r="O4513"/>
      <c r="P4513"/>
      <c r="Q4513"/>
      <c r="R4513"/>
    </row>
    <row r="4514" spans="1:18" hidden="1">
      <c r="A4514" s="105"/>
      <c r="B4514"/>
      <c r="C4514"/>
      <c r="D4514"/>
      <c r="F4514"/>
      <c r="H4514"/>
      <c r="I4514"/>
      <c r="M4514"/>
      <c r="O4514"/>
      <c r="P4514"/>
      <c r="Q4514"/>
      <c r="R4514"/>
    </row>
    <row r="4515" spans="1:18" hidden="1">
      <c r="A4515" s="105"/>
      <c r="B4515"/>
      <c r="C4515"/>
      <c r="D4515"/>
      <c r="F4515"/>
      <c r="H4515"/>
      <c r="I4515"/>
      <c r="M4515"/>
      <c r="O4515"/>
      <c r="P4515"/>
      <c r="Q4515"/>
      <c r="R4515"/>
    </row>
    <row r="4516" spans="1:18" hidden="1">
      <c r="A4516" s="105"/>
      <c r="B4516"/>
      <c r="C4516"/>
      <c r="D4516"/>
      <c r="F4516"/>
      <c r="H4516"/>
      <c r="I4516"/>
      <c r="M4516"/>
      <c r="O4516"/>
      <c r="P4516"/>
      <c r="Q4516"/>
      <c r="R4516"/>
    </row>
    <row r="4517" spans="1:18" hidden="1">
      <c r="A4517" s="105"/>
      <c r="B4517"/>
      <c r="C4517"/>
      <c r="D4517"/>
      <c r="F4517"/>
      <c r="H4517"/>
      <c r="I4517"/>
      <c r="M4517"/>
      <c r="O4517"/>
      <c r="P4517"/>
      <c r="Q4517"/>
      <c r="R4517"/>
    </row>
    <row r="4518" spans="1:18" hidden="1">
      <c r="A4518" s="105"/>
      <c r="B4518"/>
      <c r="C4518"/>
      <c r="D4518"/>
      <c r="F4518"/>
      <c r="H4518"/>
      <c r="I4518"/>
      <c r="M4518"/>
      <c r="O4518"/>
      <c r="P4518"/>
      <c r="Q4518"/>
      <c r="R4518"/>
    </row>
    <row r="4519" spans="1:18" hidden="1">
      <c r="A4519" s="105"/>
      <c r="B4519"/>
      <c r="C4519"/>
      <c r="D4519"/>
      <c r="F4519"/>
      <c r="H4519"/>
      <c r="I4519"/>
      <c r="M4519"/>
      <c r="O4519"/>
      <c r="P4519"/>
      <c r="Q4519"/>
      <c r="R4519"/>
    </row>
    <row r="4520" spans="1:18" hidden="1">
      <c r="A4520" s="105"/>
      <c r="B4520"/>
      <c r="C4520"/>
      <c r="D4520"/>
      <c r="F4520"/>
      <c r="H4520"/>
      <c r="I4520"/>
      <c r="M4520"/>
      <c r="O4520"/>
      <c r="P4520"/>
      <c r="Q4520"/>
      <c r="R4520"/>
    </row>
    <row r="4521" spans="1:18" hidden="1">
      <c r="A4521" s="105"/>
      <c r="B4521"/>
      <c r="C4521"/>
      <c r="D4521"/>
      <c r="F4521"/>
      <c r="H4521"/>
      <c r="I4521"/>
      <c r="M4521"/>
      <c r="O4521"/>
      <c r="P4521"/>
      <c r="Q4521"/>
      <c r="R4521"/>
    </row>
    <row r="4522" spans="1:18" hidden="1">
      <c r="A4522" s="105"/>
      <c r="B4522"/>
      <c r="C4522"/>
      <c r="D4522"/>
      <c r="F4522"/>
      <c r="H4522"/>
      <c r="I4522"/>
      <c r="M4522"/>
      <c r="O4522"/>
      <c r="P4522"/>
      <c r="Q4522"/>
      <c r="R4522"/>
    </row>
    <row r="4523" spans="1:18" hidden="1">
      <c r="A4523" s="105"/>
      <c r="B4523"/>
      <c r="C4523"/>
      <c r="D4523"/>
      <c r="F4523"/>
      <c r="H4523"/>
      <c r="I4523"/>
      <c r="M4523"/>
      <c r="O4523"/>
      <c r="P4523"/>
      <c r="Q4523"/>
      <c r="R4523"/>
    </row>
    <row r="4524" spans="1:18" hidden="1">
      <c r="A4524" s="105"/>
      <c r="B4524"/>
      <c r="C4524"/>
      <c r="D4524"/>
      <c r="F4524"/>
      <c r="H4524"/>
      <c r="I4524"/>
      <c r="M4524"/>
      <c r="O4524"/>
      <c r="P4524"/>
      <c r="Q4524"/>
      <c r="R4524"/>
    </row>
    <row r="4525" spans="1:18" hidden="1">
      <c r="A4525" s="105"/>
      <c r="B4525"/>
      <c r="C4525"/>
      <c r="D4525"/>
      <c r="F4525"/>
      <c r="H4525"/>
      <c r="I4525"/>
      <c r="M4525"/>
      <c r="O4525"/>
      <c r="P4525"/>
      <c r="Q4525"/>
      <c r="R4525"/>
    </row>
    <row r="4526" spans="1:18" hidden="1">
      <c r="A4526" s="105"/>
      <c r="B4526"/>
      <c r="C4526"/>
      <c r="D4526"/>
      <c r="F4526"/>
      <c r="H4526"/>
      <c r="I4526"/>
      <c r="M4526"/>
      <c r="O4526"/>
      <c r="P4526"/>
      <c r="Q4526"/>
      <c r="R4526"/>
    </row>
    <row r="4527" spans="1:18" hidden="1">
      <c r="A4527" s="105"/>
      <c r="B4527"/>
      <c r="C4527"/>
      <c r="D4527"/>
      <c r="F4527"/>
      <c r="H4527"/>
      <c r="I4527"/>
      <c r="M4527"/>
      <c r="O4527"/>
      <c r="P4527"/>
      <c r="Q4527"/>
      <c r="R4527"/>
    </row>
    <row r="4528" spans="1:18" hidden="1">
      <c r="A4528" s="105"/>
      <c r="B4528"/>
      <c r="C4528"/>
      <c r="D4528"/>
      <c r="F4528"/>
      <c r="H4528"/>
      <c r="I4528"/>
      <c r="M4528"/>
      <c r="O4528"/>
      <c r="P4528"/>
      <c r="Q4528"/>
      <c r="R4528"/>
    </row>
    <row r="4529" spans="1:18" hidden="1">
      <c r="A4529" s="105"/>
      <c r="B4529"/>
      <c r="C4529"/>
      <c r="D4529"/>
      <c r="F4529"/>
      <c r="H4529"/>
      <c r="I4529"/>
      <c r="M4529"/>
      <c r="O4529"/>
      <c r="P4529"/>
      <c r="Q4529"/>
      <c r="R4529"/>
    </row>
    <row r="4530" spans="1:18" hidden="1">
      <c r="A4530" s="105"/>
      <c r="B4530"/>
      <c r="C4530"/>
      <c r="D4530"/>
      <c r="F4530"/>
      <c r="H4530"/>
      <c r="I4530"/>
      <c r="M4530"/>
      <c r="O4530"/>
      <c r="P4530"/>
      <c r="Q4530"/>
      <c r="R4530"/>
    </row>
    <row r="4531" spans="1:18" hidden="1">
      <c r="A4531" s="105"/>
      <c r="B4531"/>
      <c r="C4531"/>
      <c r="D4531"/>
      <c r="F4531"/>
      <c r="H4531"/>
      <c r="I4531"/>
      <c r="M4531"/>
      <c r="O4531"/>
      <c r="P4531"/>
      <c r="Q4531"/>
      <c r="R4531"/>
    </row>
    <row r="4532" spans="1:18" hidden="1">
      <c r="A4532" s="105"/>
      <c r="B4532"/>
      <c r="C4532"/>
      <c r="D4532"/>
      <c r="F4532"/>
      <c r="H4532"/>
      <c r="I4532"/>
      <c r="M4532"/>
      <c r="O4532"/>
      <c r="P4532"/>
      <c r="Q4532"/>
      <c r="R4532"/>
    </row>
    <row r="4533" spans="1:18" hidden="1">
      <c r="A4533" s="105"/>
      <c r="B4533"/>
      <c r="C4533"/>
      <c r="D4533"/>
      <c r="F4533"/>
      <c r="H4533"/>
      <c r="I4533"/>
      <c r="M4533"/>
      <c r="O4533"/>
      <c r="P4533"/>
      <c r="Q4533"/>
      <c r="R4533"/>
    </row>
    <row r="4534" spans="1:18" hidden="1">
      <c r="A4534" s="105"/>
      <c r="B4534"/>
      <c r="C4534"/>
      <c r="D4534"/>
      <c r="F4534"/>
      <c r="H4534"/>
      <c r="I4534"/>
      <c r="M4534"/>
      <c r="O4534"/>
      <c r="P4534"/>
      <c r="Q4534"/>
      <c r="R4534"/>
    </row>
    <row r="4535" spans="1:18" hidden="1">
      <c r="A4535" s="105"/>
      <c r="B4535"/>
      <c r="C4535"/>
      <c r="D4535"/>
      <c r="F4535"/>
      <c r="H4535"/>
      <c r="I4535"/>
      <c r="M4535"/>
      <c r="O4535"/>
      <c r="P4535"/>
      <c r="Q4535"/>
      <c r="R4535"/>
    </row>
    <row r="4536" spans="1:18" hidden="1">
      <c r="A4536" s="105"/>
      <c r="B4536"/>
      <c r="C4536"/>
      <c r="D4536"/>
      <c r="F4536"/>
      <c r="H4536"/>
      <c r="I4536"/>
      <c r="M4536"/>
      <c r="O4536"/>
      <c r="P4536"/>
      <c r="Q4536"/>
      <c r="R4536"/>
    </row>
    <row r="4537" spans="1:18" hidden="1">
      <c r="A4537" s="105"/>
      <c r="B4537"/>
      <c r="C4537"/>
      <c r="D4537"/>
      <c r="F4537"/>
      <c r="H4537"/>
      <c r="I4537"/>
      <c r="M4537"/>
      <c r="O4537"/>
      <c r="P4537"/>
      <c r="Q4537"/>
      <c r="R4537"/>
    </row>
    <row r="4538" spans="1:18" hidden="1">
      <c r="A4538" s="105"/>
      <c r="B4538"/>
      <c r="C4538"/>
      <c r="D4538"/>
      <c r="F4538"/>
      <c r="H4538"/>
      <c r="I4538"/>
      <c r="M4538"/>
      <c r="O4538"/>
      <c r="P4538"/>
      <c r="Q4538"/>
      <c r="R4538"/>
    </row>
    <row r="4539" spans="1:18" hidden="1">
      <c r="A4539" s="105"/>
      <c r="B4539"/>
      <c r="C4539"/>
      <c r="D4539"/>
      <c r="F4539"/>
      <c r="H4539"/>
      <c r="I4539"/>
      <c r="M4539"/>
      <c r="O4539"/>
      <c r="P4539"/>
      <c r="Q4539"/>
      <c r="R4539"/>
    </row>
    <row r="4540" spans="1:18" hidden="1">
      <c r="A4540" s="105"/>
      <c r="B4540"/>
      <c r="C4540"/>
      <c r="D4540"/>
      <c r="F4540"/>
      <c r="H4540"/>
      <c r="I4540"/>
      <c r="M4540"/>
      <c r="O4540"/>
      <c r="P4540"/>
      <c r="Q4540"/>
      <c r="R4540"/>
    </row>
    <row r="4541" spans="1:18" hidden="1">
      <c r="A4541" s="105"/>
      <c r="B4541"/>
      <c r="C4541"/>
      <c r="D4541"/>
      <c r="F4541"/>
      <c r="H4541"/>
      <c r="I4541"/>
      <c r="M4541"/>
      <c r="O4541"/>
      <c r="P4541"/>
      <c r="Q4541"/>
      <c r="R4541"/>
    </row>
    <row r="4542" spans="1:18" hidden="1">
      <c r="A4542" s="105"/>
      <c r="B4542"/>
      <c r="C4542"/>
      <c r="D4542"/>
      <c r="F4542"/>
      <c r="H4542"/>
      <c r="I4542"/>
      <c r="M4542"/>
      <c r="O4542"/>
      <c r="P4542"/>
      <c r="Q4542"/>
      <c r="R4542"/>
    </row>
    <row r="4543" spans="1:18" hidden="1">
      <c r="A4543" s="105"/>
      <c r="B4543"/>
      <c r="C4543"/>
      <c r="D4543"/>
      <c r="F4543"/>
      <c r="H4543"/>
      <c r="I4543"/>
      <c r="M4543"/>
      <c r="O4543"/>
      <c r="P4543"/>
      <c r="Q4543"/>
      <c r="R4543"/>
    </row>
    <row r="4544" spans="1:18" hidden="1">
      <c r="A4544" s="105"/>
      <c r="B4544"/>
      <c r="C4544"/>
      <c r="D4544"/>
      <c r="F4544"/>
      <c r="H4544"/>
      <c r="I4544"/>
      <c r="M4544"/>
      <c r="O4544"/>
      <c r="P4544"/>
      <c r="Q4544"/>
      <c r="R4544"/>
    </row>
    <row r="4545" spans="1:18" hidden="1">
      <c r="A4545" s="105"/>
      <c r="B4545"/>
      <c r="C4545"/>
      <c r="D4545"/>
      <c r="F4545"/>
      <c r="H4545"/>
      <c r="I4545"/>
      <c r="M4545"/>
      <c r="O4545"/>
      <c r="P4545"/>
      <c r="Q4545"/>
      <c r="R4545"/>
    </row>
    <row r="4546" spans="1:18" hidden="1">
      <c r="A4546" s="105"/>
      <c r="B4546"/>
      <c r="C4546"/>
      <c r="D4546"/>
      <c r="F4546"/>
      <c r="H4546"/>
      <c r="I4546"/>
      <c r="M4546"/>
      <c r="O4546"/>
      <c r="P4546"/>
      <c r="Q4546"/>
      <c r="R4546"/>
    </row>
    <row r="4547" spans="1:18" hidden="1">
      <c r="A4547" s="105"/>
      <c r="B4547"/>
      <c r="C4547"/>
      <c r="D4547"/>
      <c r="F4547"/>
      <c r="H4547"/>
      <c r="I4547"/>
      <c r="M4547"/>
      <c r="O4547"/>
      <c r="P4547"/>
      <c r="Q4547"/>
      <c r="R4547"/>
    </row>
    <row r="4548" spans="1:18" hidden="1">
      <c r="A4548" s="105"/>
      <c r="B4548"/>
      <c r="C4548"/>
      <c r="D4548"/>
      <c r="F4548"/>
      <c r="H4548"/>
      <c r="I4548"/>
      <c r="M4548"/>
      <c r="O4548"/>
      <c r="P4548"/>
      <c r="Q4548"/>
      <c r="R4548"/>
    </row>
    <row r="4549" spans="1:18" hidden="1">
      <c r="A4549" s="105"/>
      <c r="B4549"/>
      <c r="C4549"/>
      <c r="D4549"/>
      <c r="F4549"/>
      <c r="H4549"/>
      <c r="I4549"/>
      <c r="M4549"/>
      <c r="O4549"/>
      <c r="P4549"/>
      <c r="Q4549"/>
      <c r="R4549"/>
    </row>
    <row r="4550" spans="1:18" hidden="1">
      <c r="A4550" s="105"/>
      <c r="B4550"/>
      <c r="C4550"/>
      <c r="D4550"/>
      <c r="F4550"/>
      <c r="H4550"/>
      <c r="I4550"/>
      <c r="M4550"/>
      <c r="O4550"/>
      <c r="P4550"/>
      <c r="Q4550"/>
      <c r="R4550"/>
    </row>
    <row r="4551" spans="1:18" hidden="1">
      <c r="A4551" s="105"/>
      <c r="B4551"/>
      <c r="C4551"/>
      <c r="D4551"/>
      <c r="F4551"/>
      <c r="H4551"/>
      <c r="I4551"/>
      <c r="M4551"/>
      <c r="O4551"/>
      <c r="P4551"/>
      <c r="Q4551"/>
      <c r="R4551"/>
    </row>
    <row r="4552" spans="1:18" hidden="1">
      <c r="A4552" s="105"/>
      <c r="B4552"/>
      <c r="C4552"/>
      <c r="D4552"/>
      <c r="F4552"/>
      <c r="H4552"/>
      <c r="I4552"/>
      <c r="M4552"/>
      <c r="O4552"/>
      <c r="P4552"/>
      <c r="Q4552"/>
      <c r="R4552"/>
    </row>
    <row r="4553" spans="1:18" hidden="1">
      <c r="A4553" s="105"/>
      <c r="B4553"/>
      <c r="C4553"/>
      <c r="D4553"/>
      <c r="F4553"/>
      <c r="H4553"/>
      <c r="I4553"/>
      <c r="M4553"/>
      <c r="O4553"/>
      <c r="P4553"/>
      <c r="Q4553"/>
      <c r="R4553"/>
    </row>
    <row r="4554" spans="1:18" hidden="1">
      <c r="A4554" s="105"/>
      <c r="B4554"/>
      <c r="C4554"/>
      <c r="D4554"/>
      <c r="F4554"/>
      <c r="H4554"/>
      <c r="I4554"/>
      <c r="M4554"/>
      <c r="O4554"/>
      <c r="P4554"/>
      <c r="Q4554"/>
      <c r="R4554"/>
    </row>
    <row r="4555" spans="1:18" hidden="1">
      <c r="A4555" s="105"/>
      <c r="B4555"/>
      <c r="C4555"/>
      <c r="D4555"/>
      <c r="F4555"/>
      <c r="H4555"/>
      <c r="I4555"/>
      <c r="M4555"/>
      <c r="O4555"/>
      <c r="P4555"/>
      <c r="Q4555"/>
      <c r="R4555"/>
    </row>
    <row r="4556" spans="1:18" hidden="1">
      <c r="A4556" s="105"/>
      <c r="B4556"/>
      <c r="C4556"/>
      <c r="D4556"/>
      <c r="F4556"/>
      <c r="H4556"/>
      <c r="I4556"/>
      <c r="M4556"/>
      <c r="O4556"/>
      <c r="P4556"/>
      <c r="Q4556"/>
      <c r="R4556"/>
    </row>
    <row r="4557" spans="1:18" hidden="1">
      <c r="A4557" s="105"/>
      <c r="B4557"/>
      <c r="C4557"/>
      <c r="D4557"/>
      <c r="F4557"/>
      <c r="H4557"/>
      <c r="I4557"/>
      <c r="M4557"/>
      <c r="O4557"/>
      <c r="P4557"/>
      <c r="Q4557"/>
      <c r="R4557"/>
    </row>
    <row r="4558" spans="1:18" hidden="1">
      <c r="A4558" s="105"/>
      <c r="B4558"/>
      <c r="C4558"/>
      <c r="D4558"/>
      <c r="F4558"/>
      <c r="H4558"/>
      <c r="I4558"/>
      <c r="M4558"/>
      <c r="O4558"/>
      <c r="P4558"/>
      <c r="Q4558"/>
      <c r="R4558"/>
    </row>
    <row r="4559" spans="1:18" hidden="1">
      <c r="A4559" s="105"/>
      <c r="B4559"/>
      <c r="C4559"/>
      <c r="D4559"/>
      <c r="F4559"/>
      <c r="H4559"/>
      <c r="I4559"/>
      <c r="M4559"/>
      <c r="O4559"/>
      <c r="P4559"/>
      <c r="Q4559"/>
      <c r="R4559"/>
    </row>
    <row r="4560" spans="1:18" hidden="1">
      <c r="A4560" s="105"/>
      <c r="B4560"/>
      <c r="C4560"/>
      <c r="D4560"/>
      <c r="F4560"/>
      <c r="H4560"/>
      <c r="I4560"/>
      <c r="M4560"/>
      <c r="O4560"/>
      <c r="P4560"/>
      <c r="Q4560"/>
      <c r="R4560"/>
    </row>
    <row r="4561" spans="1:18" hidden="1">
      <c r="A4561" s="105"/>
      <c r="B4561"/>
      <c r="C4561"/>
      <c r="D4561"/>
      <c r="F4561"/>
      <c r="H4561"/>
      <c r="I4561"/>
      <c r="M4561"/>
      <c r="O4561"/>
      <c r="P4561"/>
      <c r="Q4561"/>
      <c r="R4561"/>
    </row>
    <row r="4562" spans="1:18" hidden="1">
      <c r="A4562" s="105"/>
      <c r="B4562"/>
      <c r="C4562"/>
      <c r="D4562"/>
      <c r="F4562"/>
      <c r="H4562"/>
      <c r="I4562"/>
      <c r="M4562"/>
      <c r="O4562"/>
      <c r="P4562"/>
      <c r="Q4562"/>
      <c r="R4562"/>
    </row>
    <row r="4563" spans="1:18" hidden="1">
      <c r="A4563" s="105"/>
      <c r="B4563"/>
      <c r="C4563"/>
      <c r="D4563"/>
      <c r="F4563"/>
      <c r="H4563"/>
      <c r="I4563"/>
      <c r="M4563"/>
      <c r="O4563"/>
      <c r="P4563"/>
      <c r="Q4563"/>
      <c r="R4563"/>
    </row>
    <row r="4564" spans="1:18" hidden="1">
      <c r="A4564" s="105"/>
      <c r="B4564"/>
      <c r="C4564"/>
      <c r="D4564"/>
      <c r="F4564"/>
      <c r="H4564"/>
      <c r="I4564"/>
      <c r="M4564"/>
      <c r="O4564"/>
      <c r="P4564"/>
      <c r="Q4564"/>
      <c r="R4564"/>
    </row>
    <row r="4565" spans="1:18" hidden="1">
      <c r="A4565" s="105"/>
      <c r="B4565"/>
      <c r="C4565"/>
      <c r="D4565"/>
      <c r="F4565"/>
      <c r="H4565"/>
      <c r="I4565"/>
      <c r="M4565"/>
      <c r="O4565"/>
      <c r="P4565"/>
      <c r="Q4565"/>
      <c r="R4565"/>
    </row>
    <row r="4566" spans="1:18" hidden="1">
      <c r="A4566" s="105"/>
      <c r="B4566"/>
      <c r="C4566"/>
      <c r="D4566"/>
      <c r="F4566"/>
      <c r="H4566"/>
      <c r="I4566"/>
      <c r="M4566"/>
      <c r="O4566"/>
      <c r="P4566"/>
      <c r="Q4566"/>
      <c r="R4566"/>
    </row>
    <row r="4567" spans="1:18" hidden="1">
      <c r="A4567" s="105"/>
      <c r="B4567"/>
      <c r="C4567"/>
      <c r="D4567"/>
      <c r="F4567"/>
      <c r="H4567"/>
      <c r="I4567"/>
      <c r="M4567"/>
      <c r="O4567"/>
      <c r="P4567"/>
      <c r="Q4567"/>
      <c r="R4567"/>
    </row>
    <row r="4568" spans="1:18" hidden="1">
      <c r="A4568" s="105"/>
      <c r="B4568"/>
      <c r="C4568"/>
      <c r="D4568"/>
      <c r="F4568"/>
      <c r="H4568"/>
      <c r="I4568"/>
      <c r="M4568"/>
      <c r="O4568"/>
      <c r="P4568"/>
      <c r="Q4568"/>
      <c r="R4568"/>
    </row>
    <row r="4569" spans="1:18" hidden="1">
      <c r="A4569" s="105"/>
      <c r="B4569"/>
      <c r="C4569"/>
      <c r="D4569"/>
      <c r="F4569"/>
      <c r="H4569"/>
      <c r="I4569"/>
      <c r="M4569"/>
      <c r="O4569"/>
      <c r="P4569"/>
      <c r="Q4569"/>
      <c r="R4569"/>
    </row>
    <row r="4570" spans="1:18" hidden="1">
      <c r="A4570" s="105"/>
      <c r="B4570"/>
      <c r="C4570"/>
      <c r="D4570"/>
      <c r="F4570"/>
      <c r="H4570"/>
      <c r="I4570"/>
      <c r="M4570"/>
      <c r="O4570"/>
      <c r="P4570"/>
      <c r="Q4570"/>
      <c r="R4570"/>
    </row>
    <row r="4571" spans="1:18" hidden="1">
      <c r="A4571" s="105"/>
      <c r="B4571"/>
      <c r="C4571"/>
      <c r="D4571"/>
      <c r="F4571"/>
      <c r="H4571"/>
      <c r="I4571"/>
      <c r="M4571"/>
      <c r="O4571"/>
      <c r="P4571"/>
      <c r="Q4571"/>
      <c r="R4571"/>
    </row>
    <row r="4572" spans="1:18" hidden="1">
      <c r="A4572" s="105"/>
      <c r="B4572"/>
      <c r="C4572"/>
      <c r="D4572"/>
      <c r="F4572"/>
      <c r="H4572"/>
      <c r="I4572"/>
      <c r="M4572"/>
      <c r="O4572"/>
      <c r="P4572"/>
      <c r="Q4572"/>
      <c r="R4572"/>
    </row>
    <row r="4573" spans="1:18" hidden="1">
      <c r="A4573" s="105"/>
      <c r="B4573"/>
      <c r="C4573"/>
      <c r="D4573"/>
      <c r="F4573"/>
      <c r="H4573"/>
      <c r="I4573"/>
      <c r="M4573"/>
      <c r="O4573"/>
      <c r="P4573"/>
      <c r="Q4573"/>
      <c r="R4573"/>
    </row>
    <row r="4574" spans="1:18" hidden="1">
      <c r="A4574" s="105"/>
      <c r="B4574"/>
      <c r="C4574"/>
      <c r="D4574"/>
      <c r="F4574"/>
      <c r="H4574"/>
      <c r="I4574"/>
      <c r="M4574"/>
      <c r="O4574"/>
      <c r="P4574"/>
      <c r="Q4574"/>
      <c r="R4574"/>
    </row>
    <row r="4575" spans="1:18" hidden="1">
      <c r="A4575" s="105"/>
      <c r="B4575"/>
      <c r="C4575"/>
      <c r="D4575"/>
      <c r="F4575"/>
      <c r="H4575"/>
      <c r="I4575"/>
      <c r="M4575"/>
      <c r="O4575"/>
      <c r="P4575"/>
      <c r="Q4575"/>
      <c r="R4575"/>
    </row>
    <row r="4576" spans="1:18" hidden="1">
      <c r="A4576" s="105"/>
      <c r="B4576"/>
      <c r="C4576"/>
      <c r="D4576"/>
      <c r="F4576"/>
      <c r="H4576"/>
      <c r="I4576"/>
      <c r="M4576"/>
      <c r="O4576"/>
      <c r="P4576"/>
      <c r="Q4576"/>
      <c r="R4576"/>
    </row>
    <row r="4577" spans="1:18" hidden="1">
      <c r="A4577" s="105"/>
      <c r="B4577"/>
      <c r="C4577"/>
      <c r="D4577"/>
      <c r="F4577"/>
      <c r="H4577"/>
      <c r="I4577"/>
      <c r="M4577"/>
      <c r="O4577"/>
      <c r="P4577"/>
      <c r="Q4577"/>
      <c r="R4577"/>
    </row>
    <row r="4578" spans="1:18" hidden="1">
      <c r="A4578" s="105"/>
      <c r="B4578"/>
      <c r="C4578"/>
      <c r="D4578"/>
      <c r="F4578"/>
      <c r="H4578"/>
      <c r="I4578"/>
      <c r="M4578"/>
      <c r="O4578"/>
      <c r="P4578"/>
      <c r="Q4578"/>
      <c r="R4578"/>
    </row>
    <row r="4579" spans="1:18" hidden="1">
      <c r="A4579" s="105"/>
      <c r="B4579"/>
      <c r="C4579"/>
      <c r="D4579"/>
      <c r="F4579"/>
      <c r="H4579"/>
      <c r="I4579"/>
      <c r="M4579"/>
      <c r="O4579"/>
      <c r="P4579"/>
      <c r="Q4579"/>
      <c r="R4579"/>
    </row>
    <row r="4580" spans="1:18" hidden="1">
      <c r="A4580" s="105"/>
      <c r="B4580"/>
      <c r="C4580"/>
      <c r="D4580"/>
      <c r="F4580"/>
      <c r="H4580"/>
      <c r="I4580"/>
      <c r="M4580"/>
      <c r="O4580"/>
      <c r="P4580"/>
      <c r="Q4580"/>
      <c r="R4580"/>
    </row>
    <row r="4581" spans="1:18" hidden="1">
      <c r="A4581" s="105"/>
      <c r="B4581"/>
      <c r="C4581"/>
      <c r="D4581"/>
      <c r="F4581"/>
      <c r="H4581"/>
      <c r="I4581"/>
      <c r="M4581"/>
      <c r="O4581"/>
      <c r="P4581"/>
      <c r="Q4581"/>
      <c r="R4581"/>
    </row>
    <row r="4582" spans="1:18" hidden="1">
      <c r="A4582" s="105"/>
      <c r="B4582"/>
      <c r="C4582"/>
      <c r="D4582"/>
      <c r="F4582"/>
      <c r="H4582"/>
      <c r="I4582"/>
      <c r="M4582"/>
      <c r="O4582"/>
      <c r="P4582"/>
      <c r="Q4582"/>
      <c r="R4582"/>
    </row>
    <row r="4583" spans="1:18" hidden="1">
      <c r="A4583" s="105"/>
      <c r="B4583"/>
      <c r="C4583"/>
      <c r="D4583"/>
      <c r="F4583"/>
      <c r="H4583"/>
      <c r="I4583"/>
      <c r="M4583"/>
      <c r="O4583"/>
      <c r="P4583"/>
      <c r="Q4583"/>
      <c r="R4583"/>
    </row>
    <row r="4584" spans="1:18" hidden="1">
      <c r="A4584" s="105"/>
      <c r="B4584"/>
      <c r="C4584"/>
      <c r="D4584"/>
      <c r="F4584"/>
      <c r="H4584"/>
      <c r="I4584"/>
      <c r="M4584"/>
      <c r="O4584"/>
      <c r="P4584"/>
      <c r="Q4584"/>
      <c r="R4584"/>
    </row>
    <row r="4585" spans="1:18" hidden="1">
      <c r="A4585" s="105"/>
      <c r="B4585"/>
      <c r="C4585"/>
      <c r="D4585"/>
      <c r="F4585"/>
      <c r="H4585"/>
      <c r="I4585"/>
      <c r="M4585"/>
      <c r="O4585"/>
      <c r="P4585"/>
      <c r="Q4585"/>
      <c r="R4585"/>
    </row>
    <row r="4586" spans="1:18" hidden="1">
      <c r="A4586" s="105"/>
      <c r="B4586"/>
      <c r="C4586"/>
      <c r="D4586"/>
      <c r="F4586"/>
      <c r="H4586"/>
      <c r="I4586"/>
      <c r="M4586"/>
      <c r="O4586"/>
      <c r="P4586"/>
      <c r="Q4586"/>
      <c r="R4586"/>
    </row>
    <row r="4587" spans="1:18" hidden="1">
      <c r="A4587" s="105"/>
      <c r="B4587"/>
      <c r="C4587"/>
      <c r="D4587"/>
      <c r="F4587"/>
      <c r="H4587"/>
      <c r="I4587"/>
      <c r="M4587"/>
      <c r="O4587"/>
      <c r="P4587"/>
      <c r="Q4587"/>
      <c r="R4587"/>
    </row>
    <row r="4588" spans="1:18" hidden="1">
      <c r="A4588" s="105"/>
      <c r="B4588"/>
      <c r="C4588"/>
      <c r="D4588"/>
      <c r="F4588"/>
      <c r="H4588"/>
      <c r="I4588"/>
      <c r="M4588"/>
      <c r="O4588"/>
      <c r="P4588"/>
      <c r="Q4588"/>
      <c r="R4588"/>
    </row>
    <row r="4589" spans="1:18" hidden="1">
      <c r="A4589" s="105"/>
      <c r="B4589"/>
      <c r="C4589"/>
      <c r="D4589"/>
      <c r="F4589"/>
      <c r="H4589"/>
      <c r="I4589"/>
      <c r="M4589"/>
      <c r="O4589"/>
      <c r="P4589"/>
      <c r="Q4589"/>
      <c r="R4589"/>
    </row>
    <row r="4590" spans="1:18" hidden="1">
      <c r="A4590" s="105"/>
      <c r="B4590"/>
      <c r="C4590"/>
      <c r="D4590"/>
      <c r="F4590"/>
      <c r="H4590"/>
      <c r="I4590"/>
      <c r="M4590"/>
      <c r="O4590"/>
      <c r="P4590"/>
      <c r="Q4590"/>
      <c r="R4590"/>
    </row>
    <row r="4591" spans="1:18" hidden="1">
      <c r="A4591" s="105"/>
      <c r="B4591"/>
      <c r="C4591"/>
      <c r="D4591"/>
      <c r="F4591"/>
      <c r="H4591"/>
      <c r="I4591"/>
      <c r="M4591"/>
      <c r="O4591"/>
      <c r="P4591"/>
      <c r="Q4591"/>
      <c r="R4591"/>
    </row>
    <row r="4592" spans="1:18" hidden="1">
      <c r="A4592" s="105"/>
      <c r="B4592"/>
      <c r="C4592"/>
      <c r="D4592"/>
      <c r="F4592"/>
      <c r="H4592"/>
      <c r="I4592"/>
      <c r="M4592"/>
      <c r="O4592"/>
      <c r="P4592"/>
      <c r="Q4592"/>
      <c r="R4592"/>
    </row>
    <row r="4593" spans="1:18" hidden="1">
      <c r="A4593" s="105"/>
      <c r="B4593"/>
      <c r="C4593"/>
      <c r="D4593"/>
      <c r="F4593"/>
      <c r="H4593"/>
      <c r="I4593"/>
      <c r="M4593"/>
      <c r="O4593"/>
      <c r="P4593"/>
      <c r="Q4593"/>
      <c r="R4593"/>
    </row>
    <row r="4594" spans="1:18" hidden="1">
      <c r="A4594" s="105"/>
      <c r="B4594"/>
      <c r="C4594"/>
      <c r="D4594"/>
      <c r="F4594"/>
      <c r="H4594"/>
      <c r="I4594"/>
      <c r="M4594"/>
      <c r="O4594"/>
      <c r="P4594"/>
      <c r="Q4594"/>
      <c r="R4594"/>
    </row>
    <row r="4595" spans="1:18" hidden="1">
      <c r="A4595" s="105"/>
      <c r="B4595"/>
      <c r="C4595"/>
      <c r="D4595"/>
      <c r="F4595"/>
      <c r="H4595"/>
      <c r="I4595"/>
      <c r="M4595"/>
      <c r="O4595"/>
      <c r="P4595"/>
      <c r="Q4595"/>
      <c r="R4595"/>
    </row>
    <row r="4596" spans="1:18" hidden="1">
      <c r="A4596" s="105"/>
      <c r="B4596"/>
      <c r="C4596"/>
      <c r="D4596"/>
      <c r="F4596"/>
      <c r="H4596"/>
      <c r="I4596"/>
      <c r="M4596"/>
      <c r="O4596"/>
      <c r="P4596"/>
      <c r="Q4596"/>
      <c r="R4596"/>
    </row>
    <row r="4597" spans="1:18" hidden="1">
      <c r="A4597" s="105"/>
      <c r="B4597"/>
      <c r="C4597"/>
      <c r="D4597"/>
      <c r="F4597"/>
      <c r="H4597"/>
      <c r="I4597"/>
      <c r="M4597"/>
      <c r="O4597"/>
      <c r="P4597"/>
      <c r="Q4597"/>
      <c r="R4597"/>
    </row>
    <row r="4598" spans="1:18" hidden="1">
      <c r="A4598" s="105"/>
      <c r="B4598"/>
      <c r="C4598"/>
      <c r="D4598"/>
      <c r="F4598"/>
      <c r="H4598"/>
      <c r="I4598"/>
      <c r="M4598"/>
      <c r="O4598"/>
      <c r="P4598"/>
      <c r="Q4598"/>
      <c r="R4598"/>
    </row>
    <row r="4599" spans="1:18" hidden="1">
      <c r="A4599" s="105"/>
      <c r="B4599"/>
      <c r="C4599"/>
      <c r="D4599"/>
      <c r="F4599"/>
      <c r="H4599"/>
      <c r="I4599"/>
      <c r="M4599"/>
      <c r="O4599"/>
      <c r="P4599"/>
      <c r="Q4599"/>
      <c r="R4599"/>
    </row>
    <row r="4600" spans="1:18" hidden="1">
      <c r="A4600" s="105"/>
      <c r="B4600"/>
      <c r="C4600"/>
      <c r="D4600"/>
      <c r="F4600"/>
      <c r="H4600"/>
      <c r="I4600"/>
      <c r="M4600"/>
      <c r="O4600"/>
      <c r="P4600"/>
      <c r="Q4600"/>
      <c r="R4600"/>
    </row>
    <row r="4601" spans="1:18" hidden="1">
      <c r="A4601" s="105"/>
      <c r="B4601"/>
      <c r="C4601"/>
      <c r="D4601"/>
      <c r="F4601"/>
      <c r="H4601"/>
      <c r="I4601"/>
      <c r="M4601"/>
      <c r="O4601"/>
      <c r="P4601"/>
      <c r="Q4601"/>
      <c r="R4601"/>
    </row>
    <row r="4602" spans="1:18" hidden="1">
      <c r="A4602" s="105"/>
      <c r="B4602"/>
      <c r="C4602"/>
      <c r="D4602"/>
      <c r="F4602"/>
      <c r="H4602"/>
      <c r="I4602"/>
      <c r="M4602"/>
      <c r="O4602"/>
      <c r="P4602"/>
      <c r="Q4602"/>
      <c r="R4602"/>
    </row>
    <row r="4603" spans="1:18" hidden="1">
      <c r="A4603" s="105"/>
      <c r="B4603"/>
      <c r="C4603"/>
      <c r="D4603"/>
      <c r="F4603"/>
      <c r="H4603"/>
      <c r="I4603"/>
      <c r="M4603"/>
      <c r="O4603"/>
      <c r="P4603"/>
      <c r="Q4603"/>
      <c r="R4603"/>
    </row>
    <row r="4604" spans="1:18" hidden="1">
      <c r="A4604" s="105"/>
      <c r="B4604"/>
      <c r="C4604"/>
      <c r="D4604"/>
      <c r="F4604"/>
      <c r="H4604"/>
      <c r="I4604"/>
      <c r="M4604"/>
      <c r="O4604"/>
      <c r="P4604"/>
      <c r="Q4604"/>
      <c r="R4604"/>
    </row>
    <row r="4605" spans="1:18" hidden="1">
      <c r="A4605" s="105"/>
      <c r="B4605"/>
      <c r="C4605"/>
      <c r="D4605"/>
      <c r="F4605"/>
      <c r="H4605"/>
      <c r="I4605"/>
      <c r="M4605"/>
      <c r="O4605"/>
      <c r="P4605"/>
      <c r="Q4605"/>
      <c r="R4605"/>
    </row>
    <row r="4606" spans="1:18" hidden="1">
      <c r="A4606" s="105"/>
      <c r="B4606"/>
      <c r="C4606"/>
      <c r="D4606"/>
      <c r="F4606"/>
      <c r="H4606"/>
      <c r="I4606"/>
      <c r="M4606"/>
      <c r="O4606"/>
      <c r="P4606"/>
      <c r="Q4606"/>
      <c r="R4606"/>
    </row>
    <row r="4607" spans="1:18" hidden="1">
      <c r="A4607" s="105"/>
      <c r="B4607"/>
      <c r="C4607"/>
      <c r="D4607"/>
      <c r="F4607"/>
      <c r="H4607"/>
      <c r="I4607"/>
      <c r="M4607"/>
      <c r="O4607"/>
      <c r="P4607"/>
      <c r="Q4607"/>
      <c r="R4607"/>
    </row>
    <row r="4608" spans="1:18" hidden="1">
      <c r="A4608" s="105"/>
      <c r="B4608"/>
      <c r="C4608"/>
      <c r="D4608"/>
      <c r="F4608"/>
      <c r="H4608"/>
      <c r="I4608"/>
      <c r="M4608"/>
      <c r="O4608"/>
      <c r="P4608"/>
      <c r="Q4608"/>
      <c r="R4608"/>
    </row>
    <row r="4609" spans="1:18" hidden="1">
      <c r="A4609" s="105"/>
      <c r="B4609"/>
      <c r="C4609"/>
      <c r="D4609"/>
      <c r="F4609"/>
      <c r="H4609"/>
      <c r="I4609"/>
      <c r="M4609"/>
      <c r="O4609"/>
      <c r="P4609"/>
      <c r="Q4609"/>
      <c r="R4609"/>
    </row>
    <row r="4610" spans="1:18" hidden="1">
      <c r="A4610" s="105"/>
      <c r="B4610"/>
      <c r="C4610"/>
      <c r="D4610"/>
      <c r="F4610"/>
      <c r="H4610"/>
      <c r="I4610"/>
      <c r="M4610"/>
      <c r="O4610"/>
      <c r="P4610"/>
      <c r="Q4610"/>
      <c r="R4610"/>
    </row>
    <row r="4611" spans="1:18" hidden="1">
      <c r="A4611" s="105"/>
      <c r="B4611"/>
      <c r="C4611"/>
      <c r="D4611"/>
      <c r="F4611"/>
      <c r="H4611"/>
      <c r="I4611"/>
      <c r="M4611"/>
      <c r="O4611"/>
      <c r="P4611"/>
      <c r="Q4611"/>
      <c r="R4611"/>
    </row>
    <row r="4612" spans="1:18" hidden="1">
      <c r="A4612" s="105"/>
      <c r="B4612"/>
      <c r="C4612"/>
      <c r="D4612"/>
      <c r="F4612"/>
      <c r="H4612"/>
      <c r="I4612"/>
      <c r="M4612"/>
      <c r="O4612"/>
      <c r="P4612"/>
      <c r="Q4612"/>
      <c r="R4612"/>
    </row>
    <row r="4613" spans="1:18" hidden="1">
      <c r="A4613" s="105"/>
      <c r="B4613"/>
      <c r="C4613"/>
      <c r="D4613"/>
      <c r="F4613"/>
      <c r="H4613"/>
      <c r="I4613"/>
      <c r="M4613"/>
      <c r="O4613"/>
      <c r="P4613"/>
      <c r="Q4613"/>
      <c r="R4613"/>
    </row>
    <row r="4614" spans="1:18" hidden="1">
      <c r="A4614" s="105"/>
      <c r="B4614"/>
      <c r="C4614"/>
      <c r="D4614"/>
      <c r="F4614"/>
      <c r="H4614"/>
      <c r="I4614"/>
      <c r="M4614"/>
      <c r="O4614"/>
      <c r="P4614"/>
      <c r="Q4614"/>
      <c r="R4614"/>
    </row>
    <row r="4615" spans="1:18" hidden="1">
      <c r="A4615" s="105"/>
      <c r="B4615"/>
      <c r="C4615"/>
      <c r="D4615"/>
      <c r="F4615"/>
      <c r="H4615"/>
      <c r="I4615"/>
      <c r="M4615"/>
      <c r="O4615"/>
      <c r="P4615"/>
      <c r="Q4615"/>
      <c r="R4615"/>
    </row>
    <row r="4616" spans="1:18" hidden="1">
      <c r="A4616" s="105"/>
      <c r="B4616"/>
      <c r="C4616"/>
      <c r="D4616"/>
      <c r="F4616"/>
      <c r="H4616"/>
      <c r="I4616"/>
      <c r="M4616"/>
      <c r="O4616"/>
      <c r="P4616"/>
      <c r="Q4616"/>
      <c r="R4616"/>
    </row>
    <row r="4617" spans="1:18" hidden="1">
      <c r="A4617" s="105"/>
      <c r="B4617"/>
      <c r="C4617"/>
      <c r="D4617"/>
      <c r="F4617"/>
      <c r="H4617"/>
      <c r="I4617"/>
      <c r="M4617"/>
      <c r="O4617"/>
      <c r="P4617"/>
      <c r="Q4617"/>
      <c r="R4617"/>
    </row>
    <row r="4618" spans="1:18" hidden="1">
      <c r="A4618" s="105"/>
      <c r="B4618"/>
      <c r="C4618"/>
      <c r="D4618"/>
      <c r="F4618"/>
      <c r="H4618"/>
      <c r="I4618"/>
      <c r="M4618"/>
      <c r="O4618"/>
      <c r="P4618"/>
      <c r="Q4618"/>
      <c r="R4618"/>
    </row>
    <row r="4619" spans="1:18" hidden="1">
      <c r="A4619" s="105"/>
      <c r="B4619"/>
      <c r="C4619"/>
      <c r="D4619"/>
      <c r="F4619"/>
      <c r="H4619"/>
      <c r="I4619"/>
      <c r="M4619"/>
      <c r="O4619"/>
      <c r="P4619"/>
      <c r="Q4619"/>
      <c r="R4619"/>
    </row>
    <row r="4620" spans="1:18" hidden="1">
      <c r="A4620" s="105"/>
      <c r="B4620"/>
      <c r="C4620"/>
      <c r="D4620"/>
      <c r="F4620"/>
      <c r="H4620"/>
      <c r="I4620"/>
      <c r="M4620"/>
      <c r="O4620"/>
      <c r="P4620"/>
      <c r="Q4620"/>
      <c r="R4620"/>
    </row>
    <row r="4621" spans="1:18" hidden="1">
      <c r="A4621" s="105"/>
      <c r="B4621"/>
      <c r="C4621"/>
      <c r="D4621"/>
      <c r="F4621"/>
      <c r="H4621"/>
      <c r="I4621"/>
      <c r="M4621"/>
      <c r="O4621"/>
      <c r="P4621"/>
      <c r="Q4621"/>
      <c r="R4621"/>
    </row>
    <row r="4622" spans="1:18" hidden="1">
      <c r="A4622" s="105"/>
      <c r="B4622"/>
      <c r="C4622"/>
      <c r="D4622"/>
      <c r="F4622"/>
      <c r="H4622"/>
      <c r="I4622"/>
      <c r="M4622"/>
      <c r="O4622"/>
      <c r="P4622"/>
      <c r="Q4622"/>
      <c r="R4622"/>
    </row>
    <row r="4623" spans="1:18" hidden="1">
      <c r="A4623" s="105"/>
      <c r="B4623"/>
      <c r="C4623"/>
      <c r="D4623"/>
      <c r="F4623"/>
      <c r="H4623"/>
      <c r="I4623"/>
      <c r="M4623"/>
      <c r="O4623"/>
      <c r="P4623"/>
      <c r="Q4623"/>
      <c r="R4623"/>
    </row>
    <row r="4624" spans="1:18" hidden="1">
      <c r="A4624" s="105"/>
      <c r="B4624"/>
      <c r="C4624"/>
      <c r="D4624"/>
      <c r="F4624"/>
      <c r="H4624"/>
      <c r="I4624"/>
      <c r="M4624"/>
      <c r="O4624"/>
      <c r="P4624"/>
      <c r="Q4624"/>
      <c r="R4624"/>
    </row>
    <row r="4625" spans="1:18" hidden="1">
      <c r="A4625" s="105"/>
      <c r="B4625"/>
      <c r="C4625"/>
      <c r="D4625"/>
      <c r="F4625"/>
      <c r="H4625"/>
      <c r="I4625"/>
      <c r="M4625"/>
      <c r="O4625"/>
      <c r="P4625"/>
      <c r="Q4625"/>
      <c r="R4625"/>
    </row>
    <row r="4626" spans="1:18" hidden="1">
      <c r="A4626" s="105"/>
      <c r="B4626"/>
      <c r="C4626"/>
      <c r="D4626"/>
      <c r="F4626"/>
      <c r="H4626"/>
      <c r="I4626"/>
      <c r="M4626"/>
      <c r="O4626"/>
      <c r="P4626"/>
      <c r="Q4626"/>
      <c r="R4626"/>
    </row>
    <row r="4627" spans="1:18" hidden="1">
      <c r="A4627" s="105"/>
      <c r="B4627"/>
      <c r="C4627"/>
      <c r="D4627"/>
      <c r="F4627"/>
      <c r="H4627"/>
      <c r="I4627"/>
      <c r="M4627"/>
      <c r="O4627"/>
      <c r="P4627"/>
      <c r="Q4627"/>
      <c r="R4627"/>
    </row>
    <row r="4628" spans="1:18" hidden="1">
      <c r="A4628" s="105"/>
      <c r="B4628"/>
      <c r="C4628"/>
      <c r="D4628"/>
      <c r="F4628"/>
      <c r="H4628"/>
      <c r="I4628"/>
      <c r="M4628"/>
      <c r="O4628"/>
      <c r="P4628"/>
      <c r="Q4628"/>
      <c r="R4628"/>
    </row>
    <row r="4629" spans="1:18" hidden="1">
      <c r="A4629" s="105"/>
      <c r="B4629"/>
      <c r="C4629"/>
      <c r="D4629"/>
      <c r="F4629"/>
      <c r="H4629"/>
      <c r="I4629"/>
      <c r="M4629"/>
      <c r="O4629"/>
      <c r="P4629"/>
      <c r="Q4629"/>
      <c r="R4629"/>
    </row>
    <row r="4630" spans="1:18" hidden="1">
      <c r="A4630" s="105"/>
      <c r="B4630"/>
      <c r="C4630"/>
      <c r="D4630"/>
      <c r="F4630"/>
      <c r="H4630"/>
      <c r="I4630"/>
      <c r="M4630"/>
      <c r="O4630"/>
      <c r="P4630"/>
      <c r="Q4630"/>
      <c r="R4630"/>
    </row>
    <row r="4631" spans="1:18" hidden="1">
      <c r="A4631" s="105"/>
      <c r="B4631"/>
      <c r="C4631"/>
      <c r="D4631"/>
      <c r="F4631"/>
      <c r="H4631"/>
      <c r="I4631"/>
      <c r="M4631"/>
      <c r="O4631"/>
      <c r="P4631"/>
      <c r="Q4631"/>
      <c r="R4631"/>
    </row>
    <row r="4632" spans="1:18" hidden="1">
      <c r="A4632" s="105"/>
      <c r="B4632"/>
      <c r="C4632"/>
      <c r="D4632"/>
      <c r="F4632"/>
      <c r="H4632"/>
      <c r="I4632"/>
      <c r="M4632"/>
      <c r="O4632"/>
      <c r="P4632"/>
      <c r="Q4632"/>
      <c r="R4632"/>
    </row>
    <row r="4633" spans="1:18" hidden="1">
      <c r="A4633" s="105"/>
      <c r="B4633"/>
      <c r="C4633"/>
      <c r="D4633"/>
      <c r="F4633"/>
      <c r="H4633"/>
      <c r="I4633"/>
      <c r="M4633"/>
      <c r="O4633"/>
      <c r="P4633"/>
      <c r="Q4633"/>
      <c r="R4633"/>
    </row>
    <row r="4634" spans="1:18" hidden="1">
      <c r="A4634" s="105"/>
      <c r="B4634"/>
      <c r="C4634"/>
      <c r="D4634"/>
      <c r="F4634"/>
      <c r="H4634"/>
      <c r="I4634"/>
      <c r="M4634"/>
      <c r="O4634"/>
      <c r="P4634"/>
      <c r="Q4634"/>
      <c r="R4634"/>
    </row>
    <row r="4635" spans="1:18" hidden="1">
      <c r="A4635" s="105"/>
      <c r="B4635"/>
      <c r="C4635"/>
      <c r="D4635"/>
      <c r="F4635"/>
      <c r="H4635"/>
      <c r="I4635"/>
      <c r="M4635"/>
      <c r="O4635"/>
      <c r="P4635"/>
      <c r="Q4635"/>
      <c r="R4635"/>
    </row>
    <row r="4636" spans="1:18" hidden="1">
      <c r="A4636" s="105"/>
      <c r="B4636"/>
      <c r="C4636"/>
      <c r="D4636"/>
      <c r="F4636"/>
      <c r="H4636"/>
      <c r="I4636"/>
      <c r="M4636"/>
      <c r="O4636"/>
      <c r="P4636"/>
      <c r="Q4636"/>
      <c r="R4636"/>
    </row>
    <row r="4637" spans="1:18" hidden="1">
      <c r="A4637" s="105"/>
      <c r="B4637"/>
      <c r="C4637"/>
      <c r="D4637"/>
      <c r="F4637"/>
      <c r="H4637"/>
      <c r="I4637"/>
      <c r="M4637"/>
      <c r="O4637"/>
      <c r="P4637"/>
      <c r="Q4637"/>
      <c r="R4637"/>
    </row>
    <row r="4638" spans="1:18" hidden="1">
      <c r="A4638" s="105"/>
      <c r="B4638"/>
      <c r="C4638"/>
      <c r="D4638"/>
      <c r="F4638"/>
      <c r="H4638"/>
      <c r="I4638"/>
      <c r="M4638"/>
      <c r="O4638"/>
      <c r="P4638"/>
      <c r="Q4638"/>
      <c r="R4638"/>
    </row>
    <row r="4639" spans="1:18" hidden="1">
      <c r="A4639" s="105"/>
      <c r="B4639"/>
      <c r="C4639"/>
      <c r="D4639"/>
      <c r="F4639"/>
      <c r="H4639"/>
      <c r="I4639"/>
      <c r="M4639"/>
      <c r="O4639"/>
      <c r="P4639"/>
      <c r="Q4639"/>
      <c r="R4639"/>
    </row>
    <row r="4640" spans="1:18" hidden="1">
      <c r="A4640" s="105"/>
      <c r="B4640"/>
      <c r="C4640"/>
      <c r="D4640"/>
      <c r="F4640"/>
      <c r="H4640"/>
      <c r="I4640"/>
      <c r="M4640"/>
      <c r="O4640"/>
      <c r="P4640"/>
      <c r="Q4640"/>
      <c r="R4640"/>
    </row>
    <row r="4641" spans="1:18" hidden="1">
      <c r="A4641" s="105"/>
      <c r="B4641"/>
      <c r="C4641"/>
      <c r="D4641"/>
      <c r="F4641"/>
      <c r="H4641"/>
      <c r="I4641"/>
      <c r="M4641"/>
      <c r="O4641"/>
      <c r="P4641"/>
      <c r="Q4641"/>
      <c r="R4641"/>
    </row>
    <row r="4642" spans="1:18" hidden="1">
      <c r="A4642" s="105"/>
      <c r="B4642"/>
      <c r="C4642"/>
      <c r="D4642"/>
      <c r="F4642"/>
      <c r="H4642"/>
      <c r="I4642"/>
      <c r="M4642"/>
      <c r="O4642"/>
      <c r="P4642"/>
      <c r="Q4642"/>
      <c r="R4642"/>
    </row>
    <row r="4643" spans="1:18" hidden="1">
      <c r="A4643" s="105"/>
      <c r="B4643"/>
      <c r="C4643"/>
      <c r="D4643"/>
      <c r="F4643"/>
      <c r="H4643"/>
      <c r="I4643"/>
      <c r="M4643"/>
      <c r="O4643"/>
      <c r="P4643"/>
      <c r="Q4643"/>
      <c r="R4643"/>
    </row>
    <row r="4644" spans="1:18" hidden="1">
      <c r="A4644" s="105"/>
      <c r="B4644"/>
      <c r="C4644"/>
      <c r="D4644"/>
      <c r="F4644"/>
      <c r="H4644"/>
      <c r="I4644"/>
      <c r="M4644"/>
      <c r="O4644"/>
      <c r="P4644"/>
      <c r="Q4644"/>
      <c r="R4644"/>
    </row>
    <row r="4645" spans="1:18" hidden="1">
      <c r="A4645" s="105"/>
      <c r="B4645"/>
      <c r="C4645"/>
      <c r="D4645"/>
      <c r="F4645"/>
      <c r="H4645"/>
      <c r="I4645"/>
      <c r="M4645"/>
      <c r="O4645"/>
      <c r="P4645"/>
      <c r="Q4645"/>
      <c r="R4645"/>
    </row>
    <row r="4646" spans="1:18" hidden="1">
      <c r="A4646" s="105"/>
      <c r="B4646"/>
      <c r="C4646"/>
      <c r="D4646"/>
      <c r="F4646"/>
      <c r="H4646"/>
      <c r="I4646"/>
      <c r="M4646"/>
      <c r="O4646"/>
      <c r="P4646"/>
      <c r="Q4646"/>
      <c r="R4646"/>
    </row>
    <row r="4647" spans="1:18" hidden="1">
      <c r="A4647" s="105"/>
      <c r="B4647"/>
      <c r="C4647"/>
      <c r="D4647"/>
      <c r="F4647"/>
      <c r="H4647"/>
      <c r="I4647"/>
      <c r="M4647"/>
      <c r="O4647"/>
      <c r="P4647"/>
      <c r="Q4647"/>
      <c r="R4647"/>
    </row>
    <row r="4648" spans="1:18" hidden="1">
      <c r="A4648" s="105"/>
      <c r="B4648"/>
      <c r="C4648"/>
      <c r="D4648"/>
      <c r="F4648"/>
      <c r="H4648"/>
      <c r="I4648"/>
      <c r="M4648"/>
      <c r="O4648"/>
      <c r="P4648"/>
      <c r="Q4648"/>
      <c r="R4648"/>
    </row>
    <row r="4649" spans="1:18" hidden="1">
      <c r="A4649" s="105"/>
      <c r="B4649"/>
      <c r="C4649"/>
      <c r="D4649"/>
      <c r="F4649"/>
      <c r="H4649"/>
      <c r="I4649"/>
      <c r="M4649"/>
      <c r="O4649"/>
      <c r="P4649"/>
      <c r="Q4649"/>
      <c r="R4649"/>
    </row>
    <row r="4650" spans="1:18" hidden="1">
      <c r="A4650" s="105"/>
      <c r="B4650"/>
      <c r="C4650"/>
      <c r="D4650"/>
      <c r="F4650"/>
      <c r="H4650"/>
      <c r="I4650"/>
      <c r="M4650"/>
      <c r="O4650"/>
      <c r="P4650"/>
      <c r="Q4650"/>
      <c r="R4650"/>
    </row>
    <row r="4651" spans="1:18" hidden="1">
      <c r="A4651" s="105"/>
      <c r="B4651"/>
      <c r="C4651"/>
      <c r="D4651"/>
      <c r="F4651"/>
      <c r="H4651"/>
      <c r="I4651"/>
      <c r="M4651"/>
      <c r="O4651"/>
      <c r="P4651"/>
      <c r="Q4651"/>
      <c r="R4651"/>
    </row>
    <row r="4652" spans="1:18" hidden="1">
      <c r="A4652" s="105"/>
      <c r="B4652"/>
      <c r="C4652"/>
      <c r="D4652"/>
      <c r="F4652"/>
      <c r="H4652"/>
      <c r="I4652"/>
      <c r="M4652"/>
      <c r="O4652"/>
      <c r="P4652"/>
      <c r="Q4652"/>
      <c r="R4652"/>
    </row>
    <row r="4653" spans="1:18" hidden="1">
      <c r="A4653" s="105"/>
      <c r="B4653"/>
      <c r="C4653"/>
      <c r="D4653"/>
      <c r="F4653"/>
      <c r="H4653"/>
      <c r="I4653"/>
      <c r="M4653"/>
      <c r="O4653"/>
      <c r="P4653"/>
      <c r="Q4653"/>
      <c r="R4653"/>
    </row>
    <row r="4654" spans="1:18" hidden="1">
      <c r="A4654" s="105"/>
      <c r="B4654"/>
      <c r="C4654"/>
      <c r="D4654"/>
      <c r="F4654"/>
      <c r="H4654"/>
      <c r="I4654"/>
      <c r="M4654"/>
      <c r="O4654"/>
      <c r="P4654"/>
      <c r="Q4654"/>
      <c r="R4654"/>
    </row>
    <row r="4655" spans="1:18" hidden="1">
      <c r="A4655" s="105"/>
      <c r="B4655"/>
      <c r="C4655"/>
      <c r="D4655"/>
      <c r="F4655"/>
      <c r="H4655"/>
      <c r="I4655"/>
      <c r="M4655"/>
      <c r="O4655"/>
      <c r="P4655"/>
      <c r="Q4655"/>
      <c r="R4655"/>
    </row>
    <row r="4656" spans="1:18" hidden="1">
      <c r="A4656" s="105"/>
      <c r="B4656"/>
      <c r="C4656"/>
      <c r="D4656"/>
      <c r="F4656"/>
      <c r="H4656"/>
      <c r="I4656"/>
      <c r="M4656"/>
      <c r="O4656"/>
      <c r="P4656"/>
      <c r="Q4656"/>
      <c r="R4656"/>
    </row>
    <row r="4657" spans="1:18" hidden="1">
      <c r="A4657" s="105"/>
      <c r="B4657"/>
      <c r="C4657"/>
      <c r="D4657"/>
      <c r="F4657"/>
      <c r="H4657"/>
      <c r="I4657"/>
      <c r="M4657"/>
      <c r="O4657"/>
      <c r="P4657"/>
      <c r="Q4657"/>
      <c r="R4657"/>
    </row>
    <row r="4658" spans="1:18" hidden="1">
      <c r="A4658" s="105"/>
      <c r="B4658"/>
      <c r="C4658"/>
      <c r="D4658"/>
      <c r="F4658"/>
      <c r="H4658"/>
      <c r="I4658"/>
      <c r="M4658"/>
      <c r="O4658"/>
      <c r="P4658"/>
      <c r="Q4658"/>
      <c r="R4658"/>
    </row>
    <row r="4659" spans="1:18" hidden="1">
      <c r="A4659" s="105"/>
      <c r="B4659"/>
      <c r="C4659"/>
      <c r="D4659"/>
      <c r="F4659"/>
      <c r="H4659"/>
      <c r="I4659"/>
      <c r="M4659"/>
      <c r="O4659"/>
      <c r="P4659"/>
      <c r="Q4659"/>
      <c r="R4659"/>
    </row>
    <row r="4660" spans="1:18" hidden="1">
      <c r="A4660" s="105"/>
      <c r="B4660"/>
      <c r="C4660"/>
      <c r="D4660"/>
      <c r="F4660"/>
      <c r="H4660"/>
      <c r="I4660"/>
      <c r="M4660"/>
      <c r="O4660"/>
      <c r="P4660"/>
      <c r="Q4660"/>
      <c r="R4660"/>
    </row>
    <row r="4661" spans="1:18" hidden="1">
      <c r="A4661" s="105"/>
      <c r="B4661"/>
      <c r="C4661"/>
      <c r="D4661"/>
      <c r="F4661"/>
      <c r="H4661"/>
      <c r="I4661"/>
      <c r="M4661"/>
      <c r="O4661"/>
      <c r="P4661"/>
      <c r="Q4661"/>
      <c r="R4661"/>
    </row>
    <row r="4662" spans="1:18" hidden="1">
      <c r="A4662" s="105"/>
      <c r="B4662"/>
      <c r="C4662"/>
      <c r="D4662"/>
      <c r="F4662"/>
      <c r="H4662"/>
      <c r="I4662"/>
      <c r="M4662"/>
      <c r="O4662"/>
      <c r="P4662"/>
      <c r="Q4662"/>
      <c r="R4662"/>
    </row>
    <row r="4663" spans="1:18" hidden="1">
      <c r="A4663" s="105"/>
      <c r="B4663"/>
      <c r="C4663"/>
      <c r="D4663"/>
      <c r="F4663"/>
      <c r="H4663"/>
      <c r="I4663"/>
      <c r="M4663"/>
      <c r="O4663"/>
      <c r="P4663"/>
      <c r="Q4663"/>
      <c r="R4663"/>
    </row>
    <row r="4664" spans="1:18" hidden="1">
      <c r="A4664" s="105"/>
      <c r="B4664"/>
      <c r="C4664"/>
      <c r="D4664"/>
      <c r="F4664"/>
      <c r="H4664"/>
      <c r="I4664"/>
      <c r="M4664"/>
      <c r="O4664"/>
      <c r="P4664"/>
      <c r="Q4664"/>
      <c r="R4664"/>
    </row>
    <row r="4665" spans="1:18" hidden="1">
      <c r="A4665" s="105"/>
      <c r="B4665"/>
      <c r="C4665"/>
      <c r="D4665"/>
      <c r="F4665"/>
      <c r="H4665"/>
      <c r="I4665"/>
      <c r="M4665"/>
      <c r="O4665"/>
      <c r="P4665"/>
      <c r="Q4665"/>
      <c r="R4665"/>
    </row>
    <row r="4666" spans="1:18" hidden="1">
      <c r="A4666" s="105"/>
      <c r="B4666"/>
      <c r="C4666"/>
      <c r="D4666"/>
      <c r="F4666"/>
      <c r="H4666"/>
      <c r="I4666"/>
      <c r="M4666"/>
      <c r="O4666"/>
      <c r="P4666"/>
      <c r="Q4666"/>
      <c r="R4666"/>
    </row>
    <row r="4667" spans="1:18" hidden="1">
      <c r="A4667" s="105"/>
      <c r="B4667"/>
      <c r="C4667"/>
      <c r="D4667"/>
      <c r="F4667"/>
      <c r="H4667"/>
      <c r="I4667"/>
      <c r="M4667"/>
      <c r="O4667"/>
      <c r="P4667"/>
      <c r="Q4667"/>
      <c r="R4667"/>
    </row>
    <row r="4668" spans="1:18" hidden="1">
      <c r="A4668" s="105"/>
      <c r="B4668"/>
      <c r="C4668"/>
      <c r="D4668"/>
      <c r="F4668"/>
      <c r="H4668"/>
      <c r="I4668"/>
      <c r="M4668"/>
      <c r="O4668"/>
      <c r="P4668"/>
      <c r="Q4668"/>
      <c r="R4668"/>
    </row>
    <row r="4669" spans="1:18" hidden="1">
      <c r="A4669" s="105"/>
      <c r="B4669"/>
      <c r="C4669"/>
      <c r="D4669"/>
      <c r="F4669"/>
      <c r="H4669"/>
      <c r="I4669"/>
      <c r="M4669"/>
      <c r="O4669"/>
      <c r="P4669"/>
      <c r="Q4669"/>
      <c r="R4669"/>
    </row>
    <row r="4670" spans="1:18" hidden="1">
      <c r="A4670" s="105"/>
      <c r="B4670"/>
      <c r="C4670"/>
      <c r="D4670"/>
      <c r="F4670"/>
      <c r="H4670"/>
      <c r="I4670"/>
      <c r="M4670"/>
      <c r="O4670"/>
      <c r="P4670"/>
      <c r="Q4670"/>
      <c r="R4670"/>
    </row>
    <row r="4671" spans="1:18" hidden="1">
      <c r="A4671" s="105"/>
      <c r="B4671"/>
      <c r="C4671"/>
      <c r="D4671"/>
      <c r="F4671"/>
      <c r="H4671"/>
      <c r="I4671"/>
      <c r="M4671"/>
      <c r="O4671"/>
      <c r="P4671"/>
      <c r="Q4671"/>
      <c r="R4671"/>
    </row>
    <row r="4672" spans="1:18" hidden="1">
      <c r="A4672" s="105"/>
      <c r="B4672"/>
      <c r="C4672"/>
      <c r="D4672"/>
      <c r="F4672"/>
      <c r="H4672"/>
      <c r="I4672"/>
      <c r="M4672"/>
      <c r="O4672"/>
      <c r="P4672"/>
      <c r="Q4672"/>
      <c r="R4672"/>
    </row>
    <row r="4673" spans="1:18" hidden="1">
      <c r="A4673" s="105"/>
      <c r="B4673"/>
      <c r="C4673"/>
      <c r="D4673"/>
      <c r="F4673"/>
      <c r="H4673"/>
      <c r="I4673"/>
      <c r="M4673"/>
      <c r="O4673"/>
      <c r="P4673"/>
      <c r="Q4673"/>
      <c r="R4673"/>
    </row>
    <row r="4674" spans="1:18" hidden="1">
      <c r="A4674" s="105"/>
      <c r="B4674"/>
      <c r="C4674"/>
      <c r="D4674"/>
      <c r="F4674"/>
      <c r="H4674"/>
      <c r="I4674"/>
      <c r="M4674"/>
      <c r="O4674"/>
      <c r="P4674"/>
      <c r="Q4674"/>
      <c r="R4674"/>
    </row>
    <row r="4675" spans="1:18" hidden="1">
      <c r="A4675" s="105"/>
      <c r="B4675"/>
      <c r="C4675"/>
      <c r="D4675"/>
      <c r="F4675"/>
      <c r="H4675"/>
      <c r="I4675"/>
      <c r="M4675"/>
      <c r="O4675"/>
      <c r="P4675"/>
      <c r="Q4675"/>
      <c r="R4675"/>
    </row>
    <row r="4676" spans="1:18" hidden="1">
      <c r="A4676" s="105"/>
      <c r="B4676"/>
      <c r="C4676"/>
      <c r="D4676"/>
      <c r="F4676"/>
      <c r="H4676"/>
      <c r="I4676"/>
      <c r="M4676"/>
      <c r="O4676"/>
      <c r="P4676"/>
      <c r="Q4676"/>
      <c r="R4676"/>
    </row>
    <row r="4677" spans="1:18" hidden="1">
      <c r="A4677" s="105"/>
      <c r="B4677"/>
      <c r="C4677"/>
      <c r="D4677"/>
      <c r="F4677"/>
      <c r="H4677"/>
      <c r="I4677"/>
      <c r="M4677"/>
      <c r="O4677"/>
      <c r="P4677"/>
      <c r="Q4677"/>
      <c r="R4677"/>
    </row>
    <row r="4678" spans="1:18" hidden="1">
      <c r="A4678" s="105"/>
      <c r="B4678"/>
      <c r="C4678"/>
      <c r="D4678"/>
      <c r="F4678"/>
      <c r="H4678"/>
      <c r="I4678"/>
      <c r="M4678"/>
      <c r="O4678"/>
      <c r="P4678"/>
      <c r="Q4678"/>
      <c r="R4678"/>
    </row>
    <row r="4679" spans="1:18" hidden="1">
      <c r="A4679" s="105"/>
      <c r="B4679"/>
      <c r="C4679"/>
      <c r="D4679"/>
      <c r="F4679"/>
      <c r="H4679"/>
      <c r="I4679"/>
      <c r="M4679"/>
      <c r="O4679"/>
      <c r="P4679"/>
      <c r="Q4679"/>
      <c r="R4679"/>
    </row>
    <row r="4680" spans="1:18" hidden="1">
      <c r="A4680" s="105"/>
      <c r="B4680"/>
      <c r="C4680"/>
      <c r="D4680"/>
      <c r="F4680"/>
      <c r="H4680"/>
      <c r="I4680"/>
      <c r="M4680"/>
      <c r="O4680"/>
      <c r="P4680"/>
      <c r="Q4680"/>
      <c r="R4680"/>
    </row>
    <row r="4681" spans="1:18" hidden="1">
      <c r="A4681" s="105"/>
      <c r="B4681"/>
      <c r="C4681"/>
      <c r="D4681"/>
      <c r="F4681"/>
      <c r="H4681"/>
      <c r="I4681"/>
      <c r="M4681"/>
      <c r="O4681"/>
      <c r="P4681"/>
      <c r="Q4681"/>
      <c r="R4681"/>
    </row>
    <row r="4682" spans="1:18" hidden="1">
      <c r="A4682" s="105"/>
      <c r="B4682"/>
      <c r="C4682"/>
      <c r="D4682"/>
      <c r="F4682"/>
      <c r="H4682"/>
      <c r="I4682"/>
      <c r="M4682"/>
      <c r="O4682"/>
      <c r="P4682"/>
      <c r="Q4682"/>
      <c r="R4682"/>
    </row>
    <row r="4683" spans="1:18" hidden="1">
      <c r="A4683" s="105"/>
      <c r="B4683"/>
      <c r="C4683"/>
      <c r="D4683"/>
      <c r="F4683"/>
      <c r="H4683"/>
      <c r="I4683"/>
      <c r="M4683"/>
      <c r="O4683"/>
      <c r="P4683"/>
      <c r="Q4683"/>
      <c r="R4683"/>
    </row>
    <row r="4684" spans="1:18" hidden="1">
      <c r="A4684" s="105"/>
      <c r="B4684"/>
      <c r="C4684"/>
      <c r="D4684"/>
      <c r="F4684"/>
      <c r="H4684"/>
      <c r="I4684"/>
      <c r="M4684"/>
      <c r="O4684"/>
      <c r="P4684"/>
      <c r="Q4684"/>
      <c r="R4684"/>
    </row>
    <row r="4685" spans="1:18" hidden="1">
      <c r="A4685" s="105"/>
      <c r="B4685"/>
      <c r="C4685"/>
      <c r="D4685"/>
      <c r="F4685"/>
      <c r="H4685"/>
      <c r="I4685"/>
      <c r="M4685"/>
      <c r="O4685"/>
      <c r="P4685"/>
      <c r="Q4685"/>
      <c r="R4685"/>
    </row>
    <row r="4686" spans="1:18" hidden="1">
      <c r="A4686" s="105"/>
      <c r="B4686"/>
      <c r="C4686"/>
      <c r="D4686"/>
      <c r="F4686"/>
      <c r="H4686"/>
      <c r="I4686"/>
      <c r="M4686"/>
      <c r="O4686"/>
      <c r="P4686"/>
      <c r="Q4686"/>
      <c r="R4686"/>
    </row>
    <row r="4687" spans="1:18" hidden="1">
      <c r="A4687" s="105"/>
      <c r="B4687"/>
      <c r="C4687"/>
      <c r="D4687"/>
      <c r="F4687"/>
      <c r="H4687"/>
      <c r="I4687"/>
      <c r="M4687"/>
      <c r="O4687"/>
      <c r="P4687"/>
      <c r="Q4687"/>
      <c r="R4687"/>
    </row>
    <row r="4688" spans="1:18" hidden="1">
      <c r="A4688" s="105"/>
      <c r="B4688"/>
      <c r="C4688"/>
      <c r="D4688"/>
      <c r="F4688"/>
      <c r="H4688"/>
      <c r="I4688"/>
      <c r="M4688"/>
      <c r="O4688"/>
      <c r="P4688"/>
      <c r="Q4688"/>
      <c r="R4688"/>
    </row>
    <row r="4689" spans="1:18" hidden="1">
      <c r="A4689" s="105"/>
      <c r="B4689"/>
      <c r="C4689"/>
      <c r="D4689"/>
      <c r="F4689"/>
      <c r="H4689"/>
      <c r="I4689"/>
      <c r="M4689"/>
      <c r="O4689"/>
      <c r="P4689"/>
      <c r="Q4689"/>
      <c r="R4689"/>
    </row>
    <row r="4690" spans="1:18" hidden="1">
      <c r="A4690" s="105"/>
      <c r="B4690"/>
      <c r="C4690"/>
      <c r="D4690"/>
      <c r="F4690"/>
      <c r="H4690"/>
      <c r="I4690"/>
      <c r="M4690"/>
      <c r="O4690"/>
      <c r="P4690"/>
      <c r="Q4690"/>
      <c r="R4690"/>
    </row>
    <row r="4691" spans="1:18" hidden="1">
      <c r="A4691" s="105"/>
      <c r="B4691"/>
      <c r="C4691"/>
      <c r="D4691"/>
      <c r="F4691"/>
      <c r="H4691"/>
      <c r="I4691"/>
      <c r="M4691"/>
      <c r="O4691"/>
      <c r="P4691"/>
      <c r="Q4691"/>
      <c r="R4691"/>
    </row>
    <row r="4692" spans="1:18" hidden="1">
      <c r="A4692" s="105"/>
      <c r="B4692"/>
      <c r="C4692"/>
      <c r="D4692"/>
      <c r="F4692"/>
      <c r="H4692"/>
      <c r="I4692"/>
      <c r="M4692"/>
      <c r="O4692"/>
      <c r="P4692"/>
      <c r="Q4692"/>
      <c r="R4692"/>
    </row>
    <row r="4693" spans="1:18" hidden="1">
      <c r="A4693" s="105"/>
      <c r="B4693"/>
      <c r="C4693"/>
      <c r="D4693"/>
      <c r="F4693"/>
      <c r="H4693"/>
      <c r="I4693"/>
      <c r="M4693"/>
      <c r="O4693"/>
      <c r="P4693"/>
      <c r="Q4693"/>
      <c r="R4693"/>
    </row>
    <row r="4694" spans="1:18" hidden="1">
      <c r="A4694" s="105"/>
      <c r="B4694"/>
      <c r="C4694"/>
      <c r="D4694"/>
      <c r="F4694"/>
      <c r="H4694"/>
      <c r="I4694"/>
      <c r="M4694"/>
      <c r="O4694"/>
      <c r="P4694"/>
      <c r="Q4694"/>
      <c r="R4694"/>
    </row>
    <row r="4695" spans="1:18" hidden="1">
      <c r="A4695" s="105"/>
      <c r="B4695"/>
      <c r="C4695"/>
      <c r="D4695"/>
      <c r="F4695"/>
      <c r="H4695"/>
      <c r="I4695"/>
      <c r="M4695"/>
      <c r="O4695"/>
      <c r="P4695"/>
      <c r="Q4695"/>
      <c r="R4695"/>
    </row>
    <row r="4696" spans="1:18" hidden="1">
      <c r="A4696" s="105"/>
      <c r="B4696"/>
      <c r="C4696"/>
      <c r="D4696"/>
      <c r="F4696"/>
      <c r="H4696"/>
      <c r="I4696"/>
      <c r="M4696"/>
      <c r="O4696"/>
      <c r="P4696"/>
      <c r="Q4696"/>
      <c r="R4696"/>
    </row>
    <row r="4697" spans="1:18" hidden="1">
      <c r="A4697" s="105"/>
      <c r="B4697"/>
      <c r="C4697"/>
      <c r="D4697"/>
      <c r="F4697"/>
      <c r="H4697"/>
      <c r="I4697"/>
      <c r="M4697"/>
      <c r="O4697"/>
      <c r="P4697"/>
      <c r="Q4697"/>
      <c r="R4697"/>
    </row>
    <row r="4698" spans="1:18" hidden="1">
      <c r="A4698" s="105"/>
      <c r="B4698"/>
      <c r="C4698"/>
      <c r="D4698"/>
      <c r="F4698"/>
      <c r="H4698"/>
      <c r="I4698"/>
      <c r="M4698"/>
      <c r="O4698"/>
      <c r="P4698"/>
      <c r="Q4698"/>
      <c r="R4698"/>
    </row>
    <row r="4699" spans="1:18" hidden="1">
      <c r="A4699" s="105"/>
      <c r="B4699"/>
      <c r="C4699"/>
      <c r="D4699"/>
      <c r="F4699"/>
      <c r="H4699"/>
      <c r="I4699"/>
      <c r="M4699"/>
      <c r="O4699"/>
      <c r="P4699"/>
      <c r="Q4699"/>
      <c r="R4699"/>
    </row>
    <row r="4700" spans="1:18" hidden="1">
      <c r="A4700" s="105"/>
      <c r="B4700"/>
      <c r="C4700"/>
      <c r="D4700"/>
      <c r="F4700"/>
      <c r="H4700"/>
      <c r="I4700"/>
      <c r="M4700"/>
      <c r="O4700"/>
      <c r="P4700"/>
      <c r="Q4700"/>
      <c r="R4700"/>
    </row>
    <row r="4701" spans="1:18" hidden="1">
      <c r="A4701" s="105"/>
      <c r="B4701"/>
      <c r="C4701"/>
      <c r="D4701"/>
      <c r="F4701"/>
      <c r="H4701"/>
      <c r="I4701"/>
      <c r="M4701"/>
      <c r="O4701"/>
      <c r="P4701"/>
      <c r="Q4701"/>
      <c r="R4701"/>
    </row>
    <row r="4702" spans="1:18" hidden="1">
      <c r="A4702" s="105"/>
      <c r="B4702"/>
      <c r="C4702"/>
      <c r="D4702"/>
      <c r="F4702"/>
      <c r="H4702"/>
      <c r="I4702"/>
      <c r="M4702"/>
      <c r="O4702"/>
      <c r="P4702"/>
      <c r="Q4702"/>
      <c r="R4702"/>
    </row>
    <row r="4703" spans="1:18" hidden="1">
      <c r="A4703" s="105"/>
      <c r="B4703"/>
      <c r="C4703"/>
      <c r="D4703"/>
      <c r="F4703"/>
      <c r="H4703"/>
      <c r="I4703"/>
      <c r="M4703"/>
      <c r="O4703"/>
      <c r="P4703"/>
      <c r="Q4703"/>
      <c r="R4703"/>
    </row>
    <row r="4704" spans="1:18" hidden="1">
      <c r="A4704" s="105"/>
      <c r="B4704"/>
      <c r="C4704"/>
      <c r="D4704"/>
      <c r="F4704"/>
      <c r="H4704"/>
      <c r="I4704"/>
      <c r="M4704"/>
      <c r="O4704"/>
      <c r="P4704"/>
      <c r="Q4704"/>
      <c r="R4704"/>
    </row>
    <row r="4705" spans="1:18" hidden="1">
      <c r="A4705" s="105"/>
      <c r="B4705"/>
      <c r="C4705"/>
      <c r="D4705"/>
      <c r="F4705"/>
      <c r="H4705"/>
      <c r="I4705"/>
      <c r="M4705"/>
      <c r="O4705"/>
      <c r="P4705"/>
      <c r="Q4705"/>
      <c r="R4705"/>
    </row>
    <row r="4706" spans="1:18" hidden="1">
      <c r="A4706" s="105"/>
      <c r="B4706"/>
      <c r="C4706"/>
      <c r="D4706"/>
      <c r="F4706"/>
      <c r="H4706"/>
      <c r="I4706"/>
      <c r="M4706"/>
      <c r="O4706"/>
      <c r="P4706"/>
      <c r="Q4706"/>
      <c r="R4706"/>
    </row>
    <row r="4707" spans="1:18" hidden="1">
      <c r="A4707" s="105"/>
      <c r="B4707"/>
      <c r="C4707"/>
      <c r="D4707"/>
      <c r="F4707"/>
      <c r="H4707"/>
      <c r="I4707"/>
      <c r="M4707"/>
      <c r="O4707"/>
      <c r="P4707"/>
      <c r="Q4707"/>
      <c r="R4707"/>
    </row>
    <row r="4708" spans="1:18" hidden="1">
      <c r="A4708" s="105"/>
      <c r="B4708"/>
      <c r="C4708"/>
      <c r="D4708"/>
      <c r="F4708"/>
      <c r="H4708"/>
      <c r="I4708"/>
      <c r="M4708"/>
      <c r="O4708"/>
      <c r="P4708"/>
      <c r="Q4708"/>
      <c r="R4708"/>
    </row>
    <row r="4709" spans="1:18" hidden="1">
      <c r="A4709" s="105"/>
      <c r="B4709"/>
      <c r="C4709"/>
      <c r="D4709"/>
      <c r="F4709"/>
      <c r="H4709"/>
      <c r="I4709"/>
      <c r="M4709"/>
      <c r="O4709"/>
      <c r="P4709"/>
      <c r="Q4709"/>
      <c r="R4709"/>
    </row>
    <row r="4710" spans="1:18" hidden="1">
      <c r="A4710" s="105"/>
      <c r="B4710"/>
      <c r="C4710"/>
      <c r="D4710"/>
      <c r="F4710"/>
      <c r="H4710"/>
      <c r="I4710"/>
      <c r="M4710"/>
      <c r="O4710"/>
      <c r="P4710"/>
      <c r="Q4710"/>
      <c r="R4710"/>
    </row>
    <row r="4711" spans="1:18" hidden="1">
      <c r="A4711" s="105"/>
      <c r="B4711"/>
      <c r="C4711"/>
      <c r="D4711"/>
      <c r="F4711"/>
      <c r="H4711"/>
      <c r="I4711"/>
      <c r="M4711"/>
      <c r="O4711"/>
      <c r="P4711"/>
      <c r="Q4711"/>
      <c r="R4711"/>
    </row>
    <row r="4712" spans="1:18" hidden="1">
      <c r="A4712" s="105"/>
      <c r="B4712"/>
      <c r="C4712"/>
      <c r="D4712"/>
      <c r="F4712"/>
      <c r="H4712"/>
      <c r="I4712"/>
      <c r="M4712"/>
      <c r="O4712"/>
      <c r="P4712"/>
      <c r="Q4712"/>
      <c r="R4712"/>
    </row>
    <row r="4713" spans="1:18" hidden="1">
      <c r="A4713" s="105"/>
      <c r="B4713"/>
      <c r="C4713"/>
      <c r="D4713"/>
      <c r="F4713"/>
      <c r="H4713"/>
      <c r="I4713"/>
      <c r="M4713"/>
      <c r="O4713"/>
      <c r="P4713"/>
      <c r="Q4713"/>
      <c r="R4713"/>
    </row>
    <row r="4714" spans="1:18" hidden="1">
      <c r="A4714" s="105"/>
      <c r="B4714"/>
      <c r="C4714"/>
      <c r="D4714"/>
      <c r="F4714"/>
      <c r="H4714"/>
      <c r="I4714"/>
      <c r="M4714"/>
      <c r="O4714"/>
      <c r="P4714"/>
      <c r="Q4714"/>
      <c r="R4714"/>
    </row>
    <row r="4715" spans="1:18" hidden="1">
      <c r="A4715" s="105"/>
      <c r="B4715"/>
      <c r="C4715"/>
      <c r="D4715"/>
      <c r="F4715"/>
      <c r="H4715"/>
      <c r="I4715"/>
      <c r="M4715"/>
      <c r="O4715"/>
      <c r="P4715"/>
      <c r="Q4715"/>
      <c r="R4715"/>
    </row>
    <row r="4716" spans="1:18" hidden="1">
      <c r="A4716" s="105"/>
      <c r="B4716"/>
      <c r="C4716"/>
      <c r="D4716"/>
      <c r="F4716"/>
      <c r="H4716"/>
      <c r="I4716"/>
      <c r="M4716"/>
      <c r="O4716"/>
      <c r="P4716"/>
      <c r="Q4716"/>
      <c r="R4716"/>
    </row>
    <row r="4717" spans="1:18" hidden="1">
      <c r="A4717" s="105"/>
      <c r="B4717"/>
      <c r="C4717"/>
      <c r="D4717"/>
      <c r="F4717"/>
      <c r="H4717"/>
      <c r="I4717"/>
      <c r="M4717"/>
      <c r="O4717"/>
      <c r="P4717"/>
      <c r="Q4717"/>
      <c r="R4717"/>
    </row>
    <row r="4718" spans="1:18" hidden="1">
      <c r="A4718" s="105"/>
      <c r="B4718"/>
      <c r="C4718"/>
      <c r="D4718"/>
      <c r="F4718"/>
      <c r="H4718"/>
      <c r="I4718"/>
      <c r="M4718"/>
      <c r="O4718"/>
      <c r="P4718"/>
      <c r="Q4718"/>
      <c r="R4718"/>
    </row>
    <row r="4719" spans="1:18" hidden="1">
      <c r="A4719" s="105"/>
      <c r="B4719"/>
      <c r="C4719"/>
      <c r="D4719"/>
      <c r="F4719"/>
      <c r="H4719"/>
      <c r="I4719"/>
      <c r="M4719"/>
      <c r="O4719"/>
      <c r="P4719"/>
      <c r="Q4719"/>
      <c r="R4719"/>
    </row>
    <row r="4720" spans="1:18" hidden="1">
      <c r="A4720" s="105"/>
      <c r="B4720"/>
      <c r="C4720"/>
      <c r="D4720"/>
      <c r="F4720"/>
      <c r="H4720"/>
      <c r="I4720"/>
      <c r="M4720"/>
      <c r="O4720"/>
      <c r="P4720"/>
      <c r="Q4720"/>
      <c r="R4720"/>
    </row>
    <row r="4721" spans="1:18" hidden="1">
      <c r="A4721" s="105"/>
      <c r="B4721"/>
      <c r="C4721"/>
      <c r="D4721"/>
      <c r="F4721"/>
      <c r="H4721"/>
      <c r="I4721"/>
      <c r="M4721"/>
      <c r="O4721"/>
      <c r="P4721"/>
      <c r="Q4721"/>
      <c r="R4721"/>
    </row>
    <row r="4722" spans="1:18" hidden="1">
      <c r="A4722" s="105"/>
      <c r="B4722"/>
      <c r="C4722"/>
      <c r="D4722"/>
      <c r="F4722"/>
      <c r="H4722"/>
      <c r="I4722"/>
      <c r="M4722"/>
      <c r="O4722"/>
      <c r="P4722"/>
      <c r="Q4722"/>
      <c r="R4722"/>
    </row>
    <row r="4723" spans="1:18" hidden="1">
      <c r="A4723" s="105"/>
      <c r="B4723"/>
      <c r="C4723"/>
      <c r="D4723"/>
      <c r="F4723"/>
      <c r="H4723"/>
      <c r="I4723"/>
      <c r="M4723"/>
      <c r="O4723"/>
      <c r="P4723"/>
      <c r="Q4723"/>
      <c r="R4723"/>
    </row>
    <row r="4724" spans="1:18" hidden="1">
      <c r="A4724" s="105"/>
      <c r="B4724"/>
      <c r="C4724"/>
      <c r="D4724"/>
      <c r="F4724"/>
      <c r="H4724"/>
      <c r="I4724"/>
      <c r="M4724"/>
      <c r="O4724"/>
      <c r="P4724"/>
      <c r="Q4724"/>
      <c r="R4724"/>
    </row>
    <row r="4725" spans="1:18" hidden="1">
      <c r="A4725" s="105"/>
      <c r="B4725"/>
      <c r="C4725"/>
      <c r="D4725"/>
      <c r="F4725"/>
      <c r="H4725"/>
      <c r="I4725"/>
      <c r="M4725"/>
      <c r="O4725"/>
      <c r="P4725"/>
      <c r="Q4725"/>
      <c r="R4725"/>
    </row>
    <row r="4726" spans="1:18" hidden="1">
      <c r="A4726" s="105"/>
      <c r="B4726"/>
      <c r="C4726"/>
      <c r="D4726"/>
      <c r="F4726"/>
      <c r="H4726"/>
      <c r="I4726"/>
      <c r="M4726"/>
      <c r="O4726"/>
      <c r="P4726"/>
      <c r="Q4726"/>
      <c r="R4726"/>
    </row>
    <row r="4727" spans="1:18" hidden="1">
      <c r="A4727" s="105"/>
      <c r="B4727"/>
      <c r="C4727"/>
      <c r="D4727"/>
      <c r="F4727"/>
      <c r="H4727"/>
      <c r="I4727"/>
      <c r="M4727"/>
      <c r="O4727"/>
      <c r="P4727"/>
      <c r="Q4727"/>
      <c r="R4727"/>
    </row>
    <row r="4728" spans="1:18" hidden="1">
      <c r="A4728" s="105"/>
      <c r="B4728"/>
      <c r="C4728"/>
      <c r="D4728"/>
      <c r="F4728"/>
      <c r="H4728"/>
      <c r="I4728"/>
      <c r="M4728"/>
      <c r="O4728"/>
      <c r="P4728"/>
      <c r="Q4728"/>
      <c r="R4728"/>
    </row>
    <row r="4729" spans="1:18" hidden="1">
      <c r="A4729" s="105"/>
      <c r="B4729"/>
      <c r="C4729"/>
      <c r="D4729"/>
      <c r="F4729"/>
      <c r="H4729"/>
      <c r="I4729"/>
      <c r="M4729"/>
      <c r="O4729"/>
      <c r="P4729"/>
      <c r="Q4729"/>
      <c r="R4729"/>
    </row>
    <row r="4730" spans="1:18" hidden="1">
      <c r="A4730" s="105"/>
      <c r="B4730"/>
      <c r="C4730"/>
      <c r="D4730"/>
      <c r="F4730"/>
      <c r="H4730"/>
      <c r="I4730"/>
      <c r="M4730"/>
      <c r="O4730"/>
      <c r="P4730"/>
      <c r="Q4730"/>
      <c r="R4730"/>
    </row>
    <row r="4731" spans="1:18" hidden="1">
      <c r="A4731" s="105"/>
      <c r="B4731"/>
      <c r="C4731"/>
      <c r="D4731"/>
      <c r="F4731"/>
      <c r="H4731"/>
      <c r="I4731"/>
      <c r="M4731"/>
      <c r="O4731"/>
      <c r="P4731"/>
      <c r="Q4731"/>
      <c r="R4731"/>
    </row>
    <row r="4732" spans="1:18" hidden="1">
      <c r="A4732" s="105"/>
      <c r="B4732"/>
      <c r="C4732"/>
      <c r="D4732"/>
      <c r="F4732"/>
      <c r="H4732"/>
      <c r="I4732"/>
      <c r="M4732"/>
      <c r="O4732"/>
      <c r="P4732"/>
      <c r="Q4732"/>
      <c r="R4732"/>
    </row>
    <row r="4733" spans="1:18" hidden="1">
      <c r="A4733" s="105"/>
      <c r="B4733"/>
      <c r="C4733"/>
      <c r="D4733"/>
      <c r="F4733"/>
      <c r="H4733"/>
      <c r="I4733"/>
      <c r="M4733"/>
      <c r="O4733"/>
      <c r="P4733"/>
      <c r="Q4733"/>
      <c r="R4733"/>
    </row>
    <row r="4734" spans="1:18" hidden="1">
      <c r="A4734" s="105"/>
      <c r="B4734"/>
      <c r="C4734"/>
      <c r="D4734"/>
      <c r="F4734"/>
      <c r="H4734"/>
      <c r="I4734"/>
      <c r="M4734"/>
      <c r="O4734"/>
      <c r="P4734"/>
      <c r="Q4734"/>
      <c r="R4734"/>
    </row>
    <row r="4735" spans="1:18" hidden="1">
      <c r="A4735" s="105"/>
      <c r="B4735"/>
      <c r="C4735"/>
      <c r="D4735"/>
      <c r="F4735"/>
      <c r="H4735"/>
      <c r="I4735"/>
      <c r="M4735"/>
      <c r="O4735"/>
      <c r="P4735"/>
      <c r="Q4735"/>
      <c r="R4735"/>
    </row>
    <row r="4736" spans="1:18" hidden="1">
      <c r="A4736" s="105"/>
      <c r="B4736"/>
      <c r="C4736"/>
      <c r="D4736"/>
      <c r="F4736"/>
      <c r="H4736"/>
      <c r="I4736"/>
      <c r="M4736"/>
      <c r="O4736"/>
      <c r="P4736"/>
      <c r="Q4736"/>
      <c r="R4736"/>
    </row>
    <row r="4737" spans="1:18" hidden="1">
      <c r="A4737" s="105"/>
      <c r="B4737"/>
      <c r="C4737"/>
      <c r="D4737"/>
      <c r="F4737"/>
      <c r="H4737"/>
      <c r="I4737"/>
      <c r="M4737"/>
      <c r="O4737"/>
      <c r="P4737"/>
      <c r="Q4737"/>
      <c r="R4737"/>
    </row>
    <row r="4738" spans="1:18" hidden="1">
      <c r="A4738" s="105"/>
      <c r="B4738"/>
      <c r="C4738"/>
      <c r="D4738"/>
      <c r="F4738"/>
      <c r="H4738"/>
      <c r="I4738"/>
      <c r="M4738"/>
      <c r="O4738"/>
      <c r="P4738"/>
      <c r="Q4738"/>
      <c r="R4738"/>
    </row>
    <row r="4739" spans="1:18" hidden="1">
      <c r="A4739" s="105"/>
      <c r="B4739"/>
      <c r="C4739"/>
      <c r="D4739"/>
      <c r="F4739"/>
      <c r="H4739"/>
      <c r="I4739"/>
      <c r="M4739"/>
      <c r="O4739"/>
      <c r="P4739"/>
      <c r="Q4739"/>
      <c r="R4739"/>
    </row>
    <row r="4740" spans="1:18" hidden="1">
      <c r="A4740" s="105"/>
      <c r="B4740"/>
      <c r="C4740"/>
      <c r="D4740"/>
      <c r="F4740"/>
      <c r="H4740"/>
      <c r="I4740"/>
      <c r="M4740"/>
      <c r="O4740"/>
      <c r="P4740"/>
      <c r="Q4740"/>
      <c r="R4740"/>
    </row>
    <row r="4741" spans="1:18" hidden="1">
      <c r="A4741" s="105"/>
      <c r="B4741"/>
      <c r="C4741"/>
      <c r="D4741"/>
      <c r="F4741"/>
      <c r="H4741"/>
      <c r="I4741"/>
      <c r="M4741"/>
      <c r="O4741"/>
      <c r="P4741"/>
      <c r="Q4741"/>
      <c r="R4741"/>
    </row>
    <row r="4742" spans="1:18" hidden="1">
      <c r="A4742" s="105"/>
      <c r="B4742"/>
      <c r="C4742"/>
      <c r="D4742"/>
      <c r="F4742"/>
      <c r="H4742"/>
      <c r="I4742"/>
      <c r="M4742"/>
      <c r="O4742"/>
      <c r="P4742"/>
      <c r="Q4742"/>
      <c r="R4742"/>
    </row>
    <row r="4743" spans="1:18" hidden="1">
      <c r="A4743" s="105"/>
      <c r="B4743"/>
      <c r="C4743"/>
      <c r="D4743"/>
      <c r="F4743"/>
      <c r="H4743"/>
      <c r="I4743"/>
      <c r="M4743"/>
      <c r="O4743"/>
      <c r="P4743"/>
      <c r="Q4743"/>
      <c r="R4743"/>
    </row>
    <row r="4744" spans="1:18" hidden="1">
      <c r="A4744" s="105"/>
      <c r="B4744"/>
      <c r="C4744"/>
      <c r="D4744"/>
      <c r="F4744"/>
      <c r="H4744"/>
      <c r="I4744"/>
      <c r="M4744"/>
      <c r="O4744"/>
      <c r="P4744"/>
      <c r="Q4744"/>
      <c r="R4744"/>
    </row>
    <row r="4745" spans="1:18" hidden="1">
      <c r="A4745" s="105"/>
      <c r="B4745"/>
      <c r="C4745"/>
      <c r="D4745"/>
      <c r="F4745"/>
      <c r="H4745"/>
      <c r="I4745"/>
      <c r="M4745"/>
      <c r="O4745"/>
      <c r="P4745"/>
      <c r="Q4745"/>
      <c r="R4745"/>
    </row>
    <row r="4746" spans="1:18" hidden="1">
      <c r="A4746" s="105"/>
      <c r="B4746"/>
      <c r="C4746"/>
      <c r="D4746"/>
      <c r="F4746"/>
      <c r="H4746"/>
      <c r="I4746"/>
      <c r="M4746"/>
      <c r="O4746"/>
      <c r="P4746"/>
      <c r="Q4746"/>
      <c r="R4746"/>
    </row>
    <row r="4747" spans="1:18" hidden="1">
      <c r="A4747" s="105"/>
      <c r="B4747"/>
      <c r="C4747"/>
      <c r="D4747"/>
      <c r="F4747"/>
      <c r="H4747"/>
      <c r="I4747"/>
      <c r="M4747"/>
      <c r="O4747"/>
      <c r="P4747"/>
      <c r="Q4747"/>
      <c r="R4747"/>
    </row>
    <row r="4748" spans="1:18" hidden="1">
      <c r="A4748" s="105"/>
      <c r="B4748"/>
      <c r="C4748"/>
      <c r="D4748"/>
      <c r="F4748"/>
      <c r="H4748"/>
      <c r="I4748"/>
      <c r="M4748"/>
      <c r="O4748"/>
      <c r="P4748"/>
      <c r="Q4748"/>
      <c r="R4748"/>
    </row>
    <row r="4749" spans="1:18" hidden="1">
      <c r="A4749" s="105"/>
      <c r="B4749"/>
      <c r="C4749"/>
      <c r="D4749"/>
      <c r="F4749"/>
      <c r="H4749"/>
      <c r="I4749"/>
      <c r="M4749"/>
      <c r="O4749"/>
      <c r="P4749"/>
      <c r="Q4749"/>
      <c r="R4749"/>
    </row>
    <row r="4750" spans="1:18" hidden="1">
      <c r="A4750" s="105"/>
      <c r="B4750"/>
      <c r="C4750"/>
      <c r="D4750"/>
      <c r="F4750"/>
      <c r="H4750"/>
      <c r="I4750"/>
      <c r="M4750"/>
      <c r="O4750"/>
      <c r="P4750"/>
      <c r="Q4750"/>
      <c r="R4750"/>
    </row>
    <row r="4751" spans="1:18" hidden="1">
      <c r="A4751" s="105"/>
      <c r="B4751"/>
      <c r="C4751"/>
      <c r="D4751"/>
      <c r="F4751"/>
      <c r="H4751"/>
      <c r="I4751"/>
      <c r="M4751"/>
      <c r="O4751"/>
      <c r="P4751"/>
      <c r="Q4751"/>
      <c r="R4751"/>
    </row>
    <row r="4752" spans="1:18" hidden="1">
      <c r="A4752" s="105"/>
      <c r="B4752"/>
      <c r="C4752"/>
      <c r="D4752"/>
      <c r="F4752"/>
      <c r="H4752"/>
      <c r="I4752"/>
      <c r="M4752"/>
      <c r="O4752"/>
      <c r="P4752"/>
      <c r="Q4752"/>
      <c r="R4752"/>
    </row>
    <row r="4753" spans="1:18" hidden="1">
      <c r="A4753" s="105"/>
      <c r="B4753"/>
      <c r="C4753"/>
      <c r="D4753"/>
      <c r="F4753"/>
      <c r="H4753"/>
      <c r="I4753"/>
      <c r="M4753"/>
      <c r="O4753"/>
      <c r="P4753"/>
      <c r="Q4753"/>
      <c r="R4753"/>
    </row>
    <row r="4754" spans="1:18" hidden="1">
      <c r="A4754" s="105"/>
      <c r="B4754"/>
      <c r="C4754"/>
      <c r="D4754"/>
      <c r="F4754"/>
      <c r="H4754"/>
      <c r="I4754"/>
      <c r="M4754"/>
      <c r="O4754"/>
      <c r="P4754"/>
      <c r="Q4754"/>
      <c r="R4754"/>
    </row>
    <row r="4755" spans="1:18" hidden="1">
      <c r="A4755" s="105"/>
      <c r="B4755"/>
      <c r="C4755"/>
      <c r="D4755"/>
      <c r="F4755"/>
      <c r="H4755"/>
      <c r="I4755"/>
      <c r="M4755"/>
      <c r="O4755"/>
      <c r="P4755"/>
      <c r="Q4755"/>
      <c r="R4755"/>
    </row>
    <row r="4756" spans="1:18" hidden="1">
      <c r="A4756" s="105"/>
      <c r="B4756"/>
      <c r="C4756"/>
      <c r="D4756"/>
      <c r="F4756"/>
      <c r="H4756"/>
      <c r="I4756"/>
      <c r="M4756"/>
      <c r="O4756"/>
      <c r="P4756"/>
      <c r="Q4756"/>
      <c r="R4756"/>
    </row>
    <row r="4757" spans="1:18" hidden="1">
      <c r="A4757" s="105"/>
      <c r="B4757"/>
      <c r="C4757"/>
      <c r="D4757"/>
      <c r="F4757"/>
      <c r="H4757"/>
      <c r="I4757"/>
      <c r="M4757"/>
      <c r="O4757"/>
      <c r="P4757"/>
      <c r="Q4757"/>
      <c r="R4757"/>
    </row>
    <row r="4758" spans="1:18" hidden="1">
      <c r="A4758" s="105"/>
      <c r="B4758"/>
      <c r="C4758"/>
      <c r="D4758"/>
      <c r="F4758"/>
      <c r="H4758"/>
      <c r="I4758"/>
      <c r="M4758"/>
      <c r="O4758"/>
      <c r="P4758"/>
      <c r="Q4758"/>
      <c r="R4758"/>
    </row>
    <row r="4759" spans="1:18" hidden="1">
      <c r="A4759" s="105"/>
      <c r="B4759"/>
      <c r="C4759"/>
      <c r="D4759"/>
      <c r="F4759"/>
      <c r="H4759"/>
      <c r="I4759"/>
      <c r="M4759"/>
      <c r="O4759"/>
      <c r="P4759"/>
      <c r="Q4759"/>
      <c r="R4759"/>
    </row>
    <row r="4760" spans="1:18" hidden="1">
      <c r="A4760" s="105"/>
      <c r="B4760"/>
      <c r="C4760"/>
      <c r="D4760"/>
      <c r="F4760"/>
      <c r="H4760"/>
      <c r="I4760"/>
      <c r="M4760"/>
      <c r="O4760"/>
      <c r="P4760"/>
      <c r="Q4760"/>
      <c r="R4760"/>
    </row>
    <row r="4761" spans="1:18" hidden="1">
      <c r="A4761" s="105"/>
      <c r="B4761"/>
      <c r="C4761"/>
      <c r="D4761"/>
      <c r="F4761"/>
      <c r="H4761"/>
      <c r="I4761"/>
      <c r="M4761"/>
      <c r="O4761"/>
      <c r="P4761"/>
      <c r="Q4761"/>
      <c r="R4761"/>
    </row>
    <row r="4762" spans="1:18" hidden="1">
      <c r="A4762" s="105"/>
      <c r="B4762"/>
      <c r="C4762"/>
      <c r="D4762"/>
      <c r="F4762"/>
      <c r="H4762"/>
      <c r="I4762"/>
      <c r="M4762"/>
      <c r="O4762"/>
      <c r="P4762"/>
      <c r="Q4762"/>
      <c r="R4762"/>
    </row>
    <row r="4763" spans="1:18" hidden="1">
      <c r="A4763" s="105"/>
      <c r="B4763"/>
      <c r="C4763"/>
      <c r="D4763"/>
      <c r="F4763"/>
      <c r="H4763"/>
      <c r="I4763"/>
      <c r="M4763"/>
      <c r="O4763"/>
      <c r="P4763"/>
      <c r="Q4763"/>
      <c r="R4763"/>
    </row>
    <row r="4764" spans="1:18" hidden="1">
      <c r="A4764" s="105"/>
      <c r="B4764"/>
      <c r="C4764"/>
      <c r="D4764"/>
      <c r="F4764"/>
      <c r="H4764"/>
      <c r="I4764"/>
      <c r="M4764"/>
      <c r="O4764"/>
      <c r="P4764"/>
      <c r="Q4764"/>
      <c r="R4764"/>
    </row>
    <row r="4765" spans="1:18" hidden="1">
      <c r="A4765" s="105"/>
      <c r="B4765"/>
      <c r="C4765"/>
      <c r="D4765"/>
      <c r="F4765"/>
      <c r="H4765"/>
      <c r="I4765"/>
      <c r="M4765"/>
      <c r="O4765"/>
      <c r="P4765"/>
      <c r="Q4765"/>
      <c r="R4765"/>
    </row>
    <row r="4766" spans="1:18" hidden="1">
      <c r="A4766" s="105"/>
      <c r="B4766"/>
      <c r="C4766"/>
      <c r="D4766"/>
      <c r="F4766"/>
      <c r="H4766"/>
      <c r="I4766"/>
      <c r="M4766"/>
      <c r="O4766"/>
      <c r="P4766"/>
      <c r="Q4766"/>
      <c r="R4766"/>
    </row>
    <row r="4767" spans="1:18" hidden="1">
      <c r="A4767" s="105"/>
      <c r="B4767"/>
      <c r="C4767"/>
      <c r="D4767"/>
      <c r="F4767"/>
      <c r="H4767"/>
      <c r="I4767"/>
      <c r="M4767"/>
      <c r="O4767"/>
      <c r="P4767"/>
      <c r="Q4767"/>
      <c r="R4767"/>
    </row>
    <row r="4768" spans="1:18" hidden="1">
      <c r="A4768" s="105"/>
      <c r="B4768"/>
      <c r="C4768"/>
      <c r="D4768"/>
      <c r="F4768"/>
      <c r="H4768"/>
      <c r="I4768"/>
      <c r="M4768"/>
      <c r="O4768"/>
      <c r="P4768"/>
      <c r="Q4768"/>
      <c r="R4768"/>
    </row>
    <row r="4769" spans="1:18" hidden="1">
      <c r="A4769" s="105"/>
      <c r="B4769"/>
      <c r="C4769"/>
      <c r="D4769"/>
      <c r="F4769"/>
      <c r="H4769"/>
      <c r="I4769"/>
      <c r="M4769"/>
      <c r="O4769"/>
      <c r="P4769"/>
      <c r="Q4769"/>
      <c r="R4769"/>
    </row>
    <row r="4770" spans="1:18" hidden="1">
      <c r="A4770" s="105"/>
      <c r="B4770"/>
      <c r="C4770"/>
      <c r="D4770"/>
      <c r="F4770"/>
      <c r="H4770"/>
      <c r="I4770"/>
      <c r="M4770"/>
      <c r="O4770"/>
      <c r="P4770"/>
      <c r="Q4770"/>
      <c r="R4770"/>
    </row>
    <row r="4771" spans="1:18" hidden="1">
      <c r="A4771" s="105"/>
      <c r="B4771"/>
      <c r="C4771"/>
      <c r="D4771"/>
      <c r="F4771"/>
      <c r="H4771"/>
      <c r="I4771"/>
      <c r="M4771"/>
      <c r="O4771"/>
      <c r="P4771"/>
      <c r="Q4771"/>
      <c r="R4771"/>
    </row>
    <row r="4772" spans="1:18" hidden="1">
      <c r="A4772" s="105"/>
      <c r="B4772"/>
      <c r="C4772"/>
      <c r="D4772"/>
      <c r="F4772"/>
      <c r="H4772"/>
      <c r="I4772"/>
      <c r="M4772"/>
      <c r="O4772"/>
      <c r="P4772"/>
      <c r="Q4772"/>
      <c r="R4772"/>
    </row>
    <row r="4773" spans="1:18" hidden="1">
      <c r="A4773" s="105"/>
      <c r="B4773"/>
      <c r="C4773"/>
      <c r="D4773"/>
      <c r="F4773"/>
      <c r="H4773"/>
      <c r="I4773"/>
      <c r="M4773"/>
      <c r="O4773"/>
      <c r="P4773"/>
      <c r="Q4773"/>
      <c r="R4773"/>
    </row>
    <row r="4774" spans="1:18" hidden="1">
      <c r="A4774" s="105"/>
      <c r="B4774"/>
      <c r="C4774"/>
      <c r="D4774"/>
      <c r="F4774"/>
      <c r="H4774"/>
      <c r="I4774"/>
      <c r="M4774"/>
      <c r="O4774"/>
      <c r="P4774"/>
      <c r="Q4774"/>
      <c r="R4774"/>
    </row>
    <row r="4775" spans="1:18" hidden="1">
      <c r="A4775" s="105"/>
      <c r="B4775"/>
      <c r="C4775"/>
      <c r="D4775"/>
      <c r="F4775"/>
      <c r="H4775"/>
      <c r="I4775"/>
      <c r="M4775"/>
      <c r="O4775"/>
      <c r="P4775"/>
      <c r="Q4775"/>
      <c r="R4775"/>
    </row>
    <row r="4776" spans="1:18" hidden="1">
      <c r="A4776" s="105"/>
      <c r="B4776"/>
      <c r="C4776"/>
      <c r="D4776"/>
      <c r="F4776"/>
      <c r="H4776"/>
      <c r="I4776"/>
      <c r="M4776"/>
      <c r="O4776"/>
      <c r="P4776"/>
      <c r="Q4776"/>
      <c r="R4776"/>
    </row>
    <row r="4777" spans="1:18" hidden="1">
      <c r="A4777" s="105"/>
      <c r="B4777"/>
      <c r="C4777"/>
      <c r="D4777"/>
      <c r="F4777"/>
      <c r="H4777"/>
      <c r="I4777"/>
      <c r="M4777"/>
      <c r="O4777"/>
      <c r="P4777"/>
      <c r="Q4777"/>
      <c r="R4777"/>
    </row>
    <row r="4778" spans="1:18" hidden="1">
      <c r="A4778" s="105"/>
      <c r="B4778"/>
      <c r="C4778"/>
      <c r="D4778"/>
      <c r="F4778"/>
      <c r="H4778"/>
      <c r="I4778"/>
      <c r="M4778"/>
      <c r="O4778"/>
      <c r="P4778"/>
      <c r="Q4778"/>
      <c r="R4778"/>
    </row>
    <row r="4779" spans="1:18" hidden="1">
      <c r="A4779" s="105"/>
      <c r="B4779"/>
      <c r="C4779"/>
      <c r="D4779"/>
      <c r="F4779"/>
      <c r="H4779"/>
      <c r="I4779"/>
      <c r="M4779"/>
      <c r="O4779"/>
      <c r="P4779"/>
      <c r="Q4779"/>
      <c r="R4779"/>
    </row>
    <row r="4780" spans="1:18" hidden="1">
      <c r="A4780" s="105"/>
      <c r="B4780"/>
      <c r="C4780"/>
      <c r="D4780"/>
      <c r="F4780"/>
      <c r="H4780"/>
      <c r="I4780"/>
      <c r="M4780"/>
      <c r="O4780"/>
      <c r="P4780"/>
      <c r="Q4780"/>
      <c r="R4780"/>
    </row>
    <row r="4781" spans="1:18" hidden="1">
      <c r="A4781" s="105"/>
      <c r="B4781"/>
      <c r="C4781"/>
      <c r="D4781"/>
      <c r="F4781"/>
      <c r="H4781"/>
      <c r="I4781"/>
      <c r="M4781"/>
      <c r="O4781"/>
      <c r="P4781"/>
      <c r="Q4781"/>
      <c r="R4781"/>
    </row>
    <row r="4782" spans="1:18" hidden="1">
      <c r="A4782" s="105"/>
      <c r="B4782"/>
      <c r="C4782"/>
      <c r="D4782"/>
      <c r="F4782"/>
      <c r="H4782"/>
      <c r="I4782"/>
      <c r="M4782"/>
      <c r="O4782"/>
      <c r="P4782"/>
      <c r="Q4782"/>
      <c r="R4782"/>
    </row>
    <row r="4783" spans="1:18" hidden="1">
      <c r="A4783" s="105"/>
      <c r="B4783"/>
      <c r="C4783"/>
      <c r="D4783"/>
      <c r="F4783"/>
      <c r="H4783"/>
      <c r="I4783"/>
      <c r="M4783"/>
      <c r="O4783"/>
      <c r="P4783"/>
      <c r="Q4783"/>
      <c r="R4783"/>
    </row>
    <row r="4784" spans="1:18" hidden="1">
      <c r="A4784" s="105"/>
      <c r="B4784"/>
      <c r="C4784"/>
      <c r="D4784"/>
      <c r="F4784"/>
      <c r="H4784"/>
      <c r="I4784"/>
      <c r="M4784"/>
      <c r="O4784"/>
      <c r="P4784"/>
      <c r="Q4784"/>
      <c r="R4784"/>
    </row>
    <row r="4785" spans="1:18" hidden="1">
      <c r="A4785" s="105"/>
      <c r="B4785"/>
      <c r="C4785"/>
      <c r="D4785"/>
      <c r="F4785"/>
      <c r="H4785"/>
      <c r="I4785"/>
      <c r="M4785"/>
      <c r="O4785"/>
      <c r="P4785"/>
      <c r="Q4785"/>
      <c r="R4785"/>
    </row>
    <row r="4786" spans="1:18" hidden="1">
      <c r="A4786" s="105"/>
      <c r="B4786"/>
      <c r="C4786"/>
      <c r="D4786"/>
      <c r="F4786"/>
      <c r="H4786"/>
      <c r="I4786"/>
      <c r="M4786"/>
      <c r="O4786"/>
      <c r="P4786"/>
      <c r="Q4786"/>
      <c r="R4786"/>
    </row>
    <row r="4787" spans="1:18" hidden="1">
      <c r="A4787" s="105"/>
      <c r="B4787"/>
      <c r="C4787"/>
      <c r="D4787"/>
      <c r="F4787"/>
      <c r="H4787"/>
      <c r="I4787"/>
      <c r="M4787"/>
      <c r="O4787"/>
      <c r="P4787"/>
      <c r="Q4787"/>
      <c r="R4787"/>
    </row>
    <row r="4788" spans="1:18" hidden="1">
      <c r="A4788" s="105"/>
      <c r="B4788"/>
      <c r="C4788"/>
      <c r="D4788"/>
      <c r="F4788"/>
      <c r="H4788"/>
      <c r="I4788"/>
      <c r="M4788"/>
      <c r="O4788"/>
      <c r="P4788"/>
      <c r="Q4788"/>
      <c r="R4788"/>
    </row>
    <row r="4789" spans="1:18" hidden="1">
      <c r="A4789" s="105"/>
      <c r="B4789"/>
      <c r="C4789"/>
      <c r="D4789"/>
      <c r="F4789"/>
      <c r="H4789"/>
      <c r="I4789"/>
      <c r="M4789"/>
      <c r="O4789"/>
      <c r="P4789"/>
      <c r="Q4789"/>
      <c r="R4789"/>
    </row>
    <row r="4790" spans="1:18" hidden="1">
      <c r="A4790" s="105"/>
      <c r="B4790"/>
      <c r="C4790"/>
      <c r="D4790"/>
      <c r="F4790"/>
      <c r="H4790"/>
      <c r="I4790"/>
      <c r="M4790"/>
      <c r="O4790"/>
      <c r="P4790"/>
      <c r="Q4790"/>
      <c r="R4790"/>
    </row>
    <row r="4791" spans="1:18" hidden="1">
      <c r="A4791" s="105"/>
      <c r="B4791"/>
      <c r="C4791"/>
      <c r="D4791"/>
      <c r="F4791"/>
      <c r="H4791"/>
      <c r="I4791"/>
      <c r="M4791"/>
      <c r="O4791"/>
      <c r="P4791"/>
      <c r="Q4791"/>
      <c r="R4791"/>
    </row>
    <row r="4792" spans="1:18" hidden="1">
      <c r="A4792" s="105"/>
      <c r="B4792"/>
      <c r="C4792"/>
      <c r="D4792"/>
      <c r="F4792"/>
      <c r="H4792"/>
      <c r="I4792"/>
      <c r="M4792"/>
      <c r="O4792"/>
      <c r="P4792"/>
      <c r="Q4792"/>
      <c r="R4792"/>
    </row>
    <row r="4793" spans="1:18" hidden="1">
      <c r="A4793" s="105"/>
      <c r="B4793"/>
      <c r="C4793"/>
      <c r="D4793"/>
      <c r="F4793"/>
      <c r="H4793"/>
      <c r="I4793"/>
      <c r="M4793"/>
      <c r="O4793"/>
      <c r="P4793"/>
      <c r="Q4793"/>
      <c r="R4793"/>
    </row>
    <row r="4794" spans="1:18" hidden="1">
      <c r="A4794" s="105"/>
      <c r="B4794"/>
      <c r="C4794"/>
      <c r="D4794"/>
      <c r="F4794"/>
      <c r="H4794"/>
      <c r="I4794"/>
      <c r="M4794"/>
      <c r="O4794"/>
      <c r="P4794"/>
      <c r="Q4794"/>
      <c r="R4794"/>
    </row>
    <row r="4795" spans="1:18" hidden="1">
      <c r="A4795" s="105"/>
      <c r="B4795"/>
      <c r="C4795"/>
      <c r="D4795"/>
      <c r="F4795"/>
      <c r="H4795"/>
      <c r="I4795"/>
      <c r="M4795"/>
      <c r="O4795"/>
      <c r="P4795"/>
      <c r="Q4795"/>
      <c r="R4795"/>
    </row>
    <row r="4796" spans="1:18" hidden="1">
      <c r="A4796" s="105"/>
      <c r="B4796"/>
      <c r="C4796"/>
      <c r="D4796"/>
      <c r="F4796"/>
      <c r="H4796"/>
      <c r="I4796"/>
      <c r="M4796"/>
      <c r="O4796"/>
      <c r="P4796"/>
      <c r="Q4796"/>
      <c r="R4796"/>
    </row>
    <row r="4797" spans="1:18" hidden="1">
      <c r="A4797" s="105"/>
      <c r="B4797"/>
      <c r="C4797"/>
      <c r="D4797"/>
      <c r="F4797"/>
      <c r="H4797"/>
      <c r="I4797"/>
      <c r="M4797"/>
      <c r="O4797"/>
      <c r="P4797"/>
      <c r="Q4797"/>
      <c r="R4797"/>
    </row>
    <row r="4798" spans="1:18" hidden="1">
      <c r="A4798" s="105"/>
      <c r="B4798"/>
      <c r="C4798"/>
      <c r="D4798"/>
      <c r="F4798"/>
      <c r="H4798"/>
      <c r="I4798"/>
      <c r="M4798"/>
      <c r="O4798"/>
      <c r="P4798"/>
      <c r="Q4798"/>
      <c r="R4798"/>
    </row>
    <row r="4799" spans="1:18" hidden="1">
      <c r="A4799" s="105"/>
      <c r="B4799"/>
      <c r="C4799"/>
      <c r="D4799"/>
      <c r="F4799"/>
      <c r="H4799"/>
      <c r="I4799"/>
      <c r="M4799"/>
      <c r="O4799"/>
      <c r="P4799"/>
      <c r="Q4799"/>
      <c r="R4799"/>
    </row>
    <row r="4800" spans="1:18" hidden="1">
      <c r="A4800" s="105"/>
      <c r="B4800"/>
      <c r="C4800"/>
      <c r="D4800"/>
      <c r="F4800"/>
      <c r="H4800"/>
      <c r="I4800"/>
      <c r="M4800"/>
      <c r="O4800"/>
      <c r="P4800"/>
      <c r="Q4800"/>
      <c r="R4800"/>
    </row>
    <row r="4801" spans="1:18" hidden="1">
      <c r="A4801" s="105"/>
      <c r="B4801"/>
      <c r="C4801"/>
      <c r="D4801"/>
      <c r="F4801"/>
      <c r="H4801"/>
      <c r="I4801"/>
      <c r="M4801"/>
      <c r="O4801"/>
      <c r="P4801"/>
      <c r="Q4801"/>
      <c r="R4801"/>
    </row>
    <row r="4802" spans="1:18" hidden="1">
      <c r="A4802" s="105"/>
      <c r="B4802"/>
      <c r="C4802"/>
      <c r="D4802"/>
      <c r="F4802"/>
      <c r="H4802"/>
      <c r="I4802"/>
      <c r="M4802"/>
      <c r="O4802"/>
      <c r="P4802"/>
      <c r="Q4802"/>
      <c r="R4802"/>
    </row>
    <row r="4803" spans="1:18" hidden="1">
      <c r="A4803" s="105"/>
      <c r="B4803"/>
      <c r="C4803"/>
      <c r="D4803"/>
      <c r="F4803"/>
      <c r="H4803"/>
      <c r="I4803"/>
      <c r="M4803"/>
      <c r="O4803"/>
      <c r="P4803"/>
      <c r="Q4803"/>
      <c r="R4803"/>
    </row>
    <row r="4804" spans="1:18" hidden="1">
      <c r="A4804" s="105"/>
      <c r="B4804"/>
      <c r="C4804"/>
      <c r="D4804"/>
      <c r="F4804"/>
      <c r="H4804"/>
      <c r="I4804"/>
      <c r="M4804"/>
      <c r="O4804"/>
      <c r="P4804"/>
      <c r="Q4804"/>
      <c r="R4804"/>
    </row>
    <row r="4805" spans="1:18" hidden="1">
      <c r="A4805" s="105"/>
      <c r="B4805"/>
      <c r="C4805"/>
      <c r="D4805"/>
      <c r="F4805"/>
      <c r="H4805"/>
      <c r="I4805"/>
      <c r="M4805"/>
      <c r="O4805"/>
      <c r="P4805"/>
      <c r="Q4805"/>
      <c r="R4805"/>
    </row>
    <row r="4806" spans="1:18" hidden="1">
      <c r="A4806" s="105"/>
      <c r="B4806"/>
      <c r="C4806"/>
      <c r="D4806"/>
      <c r="F4806"/>
      <c r="H4806"/>
      <c r="I4806"/>
      <c r="M4806"/>
      <c r="O4806"/>
      <c r="P4806"/>
      <c r="Q4806"/>
      <c r="R4806"/>
    </row>
    <row r="4807" spans="1:18" hidden="1">
      <c r="A4807" s="105"/>
      <c r="B4807"/>
      <c r="C4807"/>
      <c r="D4807"/>
      <c r="F4807"/>
      <c r="H4807"/>
      <c r="I4807"/>
      <c r="M4807"/>
      <c r="O4807"/>
      <c r="P4807"/>
      <c r="Q4807"/>
      <c r="R4807"/>
    </row>
    <row r="4808" spans="1:18" hidden="1">
      <c r="A4808" s="105"/>
      <c r="B4808"/>
      <c r="C4808"/>
      <c r="D4808"/>
      <c r="F4808"/>
      <c r="H4808"/>
      <c r="I4808"/>
      <c r="M4808"/>
      <c r="O4808"/>
      <c r="P4808"/>
      <c r="Q4808"/>
      <c r="R4808"/>
    </row>
    <row r="4809" spans="1:18" hidden="1">
      <c r="A4809" s="105"/>
      <c r="B4809"/>
      <c r="C4809"/>
      <c r="D4809"/>
      <c r="F4809"/>
      <c r="H4809"/>
      <c r="I4809"/>
      <c r="M4809"/>
      <c r="O4809"/>
      <c r="P4809"/>
      <c r="Q4809"/>
      <c r="R4809"/>
    </row>
    <row r="4810" spans="1:18" hidden="1">
      <c r="A4810" s="105"/>
      <c r="B4810"/>
      <c r="C4810"/>
      <c r="D4810"/>
      <c r="F4810"/>
      <c r="H4810"/>
      <c r="I4810"/>
      <c r="M4810"/>
      <c r="O4810"/>
      <c r="P4810"/>
      <c r="Q4810"/>
      <c r="R4810"/>
    </row>
    <row r="4811" spans="1:18" hidden="1">
      <c r="A4811" s="105"/>
      <c r="B4811"/>
      <c r="C4811"/>
      <c r="D4811"/>
      <c r="F4811"/>
      <c r="H4811"/>
      <c r="I4811"/>
      <c r="M4811"/>
      <c r="O4811"/>
      <c r="P4811"/>
      <c r="Q4811"/>
      <c r="R4811"/>
    </row>
    <row r="4812" spans="1:18" hidden="1">
      <c r="A4812" s="105"/>
      <c r="B4812"/>
      <c r="C4812"/>
      <c r="D4812"/>
      <c r="F4812"/>
      <c r="H4812"/>
      <c r="I4812"/>
      <c r="M4812"/>
      <c r="O4812"/>
      <c r="P4812"/>
      <c r="Q4812"/>
      <c r="R4812"/>
    </row>
    <row r="4813" spans="1:18" hidden="1">
      <c r="A4813" s="105"/>
      <c r="B4813"/>
      <c r="C4813"/>
      <c r="D4813"/>
      <c r="F4813"/>
      <c r="H4813"/>
      <c r="I4813"/>
      <c r="M4813"/>
      <c r="O4813"/>
      <c r="P4813"/>
      <c r="Q4813"/>
      <c r="R4813"/>
    </row>
    <row r="4814" spans="1:18" hidden="1">
      <c r="A4814" s="105"/>
      <c r="B4814"/>
      <c r="C4814"/>
      <c r="D4814"/>
      <c r="F4814"/>
      <c r="H4814"/>
      <c r="I4814"/>
      <c r="M4814"/>
      <c r="O4814"/>
      <c r="P4814"/>
      <c r="Q4814"/>
      <c r="R4814"/>
    </row>
    <row r="4815" spans="1:18" hidden="1">
      <c r="A4815" s="105"/>
      <c r="B4815"/>
      <c r="C4815"/>
      <c r="D4815"/>
      <c r="F4815"/>
      <c r="H4815"/>
      <c r="I4815"/>
      <c r="M4815"/>
      <c r="O4815"/>
      <c r="P4815"/>
      <c r="Q4815"/>
      <c r="R4815"/>
    </row>
    <row r="4816" spans="1:18" hidden="1">
      <c r="A4816" s="105"/>
      <c r="B4816"/>
      <c r="C4816"/>
      <c r="D4816"/>
      <c r="F4816"/>
      <c r="H4816"/>
      <c r="I4816"/>
      <c r="M4816"/>
      <c r="O4816"/>
      <c r="P4816"/>
      <c r="Q4816"/>
      <c r="R4816"/>
    </row>
    <row r="4817" spans="1:18" hidden="1">
      <c r="A4817" s="105"/>
      <c r="B4817"/>
      <c r="C4817"/>
      <c r="D4817"/>
      <c r="F4817"/>
      <c r="H4817"/>
      <c r="I4817"/>
      <c r="M4817"/>
      <c r="O4817"/>
      <c r="P4817"/>
      <c r="Q4817"/>
      <c r="R4817"/>
    </row>
    <row r="4818" spans="1:18" hidden="1">
      <c r="A4818" s="105"/>
      <c r="B4818"/>
      <c r="C4818"/>
      <c r="D4818"/>
      <c r="F4818"/>
      <c r="H4818"/>
      <c r="I4818"/>
      <c r="M4818"/>
      <c r="O4818"/>
      <c r="P4818"/>
      <c r="Q4818"/>
      <c r="R4818"/>
    </row>
    <row r="4819" spans="1:18" hidden="1">
      <c r="A4819" s="105"/>
      <c r="B4819"/>
      <c r="C4819"/>
      <c r="D4819"/>
      <c r="F4819"/>
      <c r="H4819"/>
      <c r="I4819"/>
      <c r="M4819"/>
      <c r="O4819"/>
      <c r="P4819"/>
      <c r="Q4819"/>
      <c r="R4819"/>
    </row>
    <row r="4820" spans="1:18" hidden="1">
      <c r="A4820" s="105"/>
      <c r="B4820"/>
      <c r="C4820"/>
      <c r="D4820"/>
      <c r="F4820"/>
      <c r="H4820"/>
      <c r="I4820"/>
      <c r="M4820"/>
      <c r="O4820"/>
      <c r="P4820"/>
      <c r="Q4820"/>
      <c r="R4820"/>
    </row>
    <row r="4821" spans="1:18" hidden="1">
      <c r="A4821" s="105"/>
      <c r="B4821"/>
      <c r="C4821"/>
      <c r="D4821"/>
      <c r="F4821"/>
      <c r="H4821"/>
      <c r="I4821"/>
      <c r="M4821"/>
      <c r="O4821"/>
      <c r="P4821"/>
      <c r="Q4821"/>
      <c r="R4821"/>
    </row>
    <row r="4822" spans="1:18" hidden="1">
      <c r="A4822" s="105"/>
      <c r="B4822"/>
      <c r="C4822"/>
      <c r="D4822"/>
      <c r="F4822"/>
      <c r="H4822"/>
      <c r="I4822"/>
      <c r="M4822"/>
      <c r="O4822"/>
      <c r="P4822"/>
      <c r="Q4822"/>
      <c r="R4822"/>
    </row>
    <row r="4823" spans="1:18" hidden="1">
      <c r="A4823" s="105"/>
      <c r="B4823"/>
      <c r="C4823"/>
      <c r="D4823"/>
      <c r="F4823"/>
      <c r="H4823"/>
      <c r="I4823"/>
      <c r="M4823"/>
      <c r="O4823"/>
      <c r="P4823"/>
      <c r="Q4823"/>
      <c r="R4823"/>
    </row>
    <row r="4824" spans="1:18" hidden="1">
      <c r="A4824" s="105"/>
      <c r="B4824"/>
      <c r="C4824"/>
      <c r="D4824"/>
      <c r="F4824"/>
      <c r="H4824"/>
      <c r="I4824"/>
      <c r="M4824"/>
      <c r="O4824"/>
      <c r="P4824"/>
      <c r="Q4824"/>
      <c r="R4824"/>
    </row>
    <row r="4825" spans="1:18" hidden="1">
      <c r="A4825" s="105"/>
      <c r="B4825"/>
      <c r="C4825"/>
      <c r="D4825"/>
      <c r="F4825"/>
      <c r="H4825"/>
      <c r="I4825"/>
      <c r="M4825"/>
      <c r="O4825"/>
      <c r="P4825"/>
      <c r="Q4825"/>
      <c r="R4825"/>
    </row>
    <row r="4826" spans="1:18" hidden="1">
      <c r="A4826" s="105"/>
      <c r="B4826"/>
      <c r="C4826"/>
      <c r="D4826"/>
      <c r="F4826"/>
      <c r="H4826"/>
      <c r="I4826"/>
      <c r="M4826"/>
      <c r="O4826"/>
      <c r="P4826"/>
      <c r="Q4826"/>
      <c r="R4826"/>
    </row>
    <row r="4827" spans="1:18" hidden="1">
      <c r="A4827" s="105"/>
      <c r="B4827"/>
      <c r="C4827"/>
      <c r="D4827"/>
      <c r="F4827"/>
      <c r="H4827"/>
      <c r="I4827"/>
      <c r="M4827"/>
      <c r="O4827"/>
      <c r="P4827"/>
      <c r="Q4827"/>
      <c r="R4827"/>
    </row>
    <row r="4828" spans="1:18" hidden="1">
      <c r="A4828" s="105"/>
      <c r="B4828"/>
      <c r="C4828"/>
      <c r="D4828"/>
      <c r="F4828"/>
      <c r="H4828"/>
      <c r="I4828"/>
      <c r="M4828"/>
      <c r="O4828"/>
      <c r="P4828"/>
      <c r="Q4828"/>
      <c r="R4828"/>
    </row>
    <row r="4829" spans="1:18" hidden="1">
      <c r="A4829" s="105"/>
      <c r="B4829"/>
      <c r="C4829"/>
      <c r="D4829"/>
      <c r="F4829"/>
      <c r="H4829"/>
      <c r="I4829"/>
      <c r="M4829"/>
      <c r="O4829"/>
      <c r="P4829"/>
      <c r="Q4829"/>
      <c r="R4829"/>
    </row>
    <row r="4830" spans="1:18" hidden="1">
      <c r="A4830" s="105"/>
      <c r="B4830"/>
      <c r="C4830"/>
      <c r="D4830"/>
      <c r="F4830"/>
      <c r="H4830"/>
      <c r="I4830"/>
      <c r="M4830"/>
      <c r="O4830"/>
      <c r="P4830"/>
      <c r="Q4830"/>
      <c r="R4830"/>
    </row>
    <row r="4831" spans="1:18" hidden="1">
      <c r="A4831" s="105"/>
      <c r="B4831"/>
      <c r="C4831"/>
      <c r="D4831"/>
      <c r="F4831"/>
      <c r="H4831"/>
      <c r="I4831"/>
      <c r="M4831"/>
      <c r="O4831"/>
      <c r="P4831"/>
      <c r="Q4831"/>
      <c r="R4831"/>
    </row>
    <row r="4832" spans="1:18" hidden="1">
      <c r="A4832" s="105"/>
      <c r="B4832"/>
      <c r="C4832"/>
      <c r="D4832"/>
      <c r="F4832"/>
      <c r="H4832"/>
      <c r="I4832"/>
      <c r="M4832"/>
      <c r="O4832"/>
      <c r="P4832"/>
      <c r="Q4832"/>
      <c r="R4832"/>
    </row>
    <row r="4833" spans="1:18" hidden="1">
      <c r="A4833" s="105"/>
      <c r="B4833"/>
      <c r="C4833"/>
      <c r="D4833"/>
      <c r="F4833"/>
      <c r="H4833"/>
      <c r="I4833"/>
      <c r="M4833"/>
      <c r="O4833"/>
      <c r="P4833"/>
      <c r="Q4833"/>
      <c r="R4833"/>
    </row>
    <row r="4834" spans="1:18" hidden="1">
      <c r="A4834" s="105"/>
      <c r="B4834"/>
      <c r="C4834"/>
      <c r="D4834"/>
      <c r="F4834"/>
      <c r="H4834"/>
      <c r="I4834"/>
      <c r="M4834"/>
      <c r="O4834"/>
      <c r="P4834"/>
      <c r="Q4834"/>
      <c r="R4834"/>
    </row>
    <row r="4835" spans="1:18" hidden="1">
      <c r="A4835" s="105"/>
      <c r="B4835"/>
      <c r="C4835"/>
      <c r="D4835"/>
      <c r="F4835"/>
      <c r="H4835"/>
      <c r="I4835"/>
      <c r="M4835"/>
      <c r="O4835"/>
      <c r="P4835"/>
      <c r="Q4835"/>
      <c r="R4835"/>
    </row>
    <row r="4836" spans="1:18" hidden="1">
      <c r="A4836" s="105"/>
      <c r="B4836"/>
      <c r="C4836"/>
      <c r="D4836"/>
      <c r="F4836"/>
      <c r="H4836"/>
      <c r="I4836"/>
      <c r="M4836"/>
      <c r="O4836"/>
      <c r="P4836"/>
      <c r="Q4836"/>
      <c r="R4836"/>
    </row>
    <row r="4837" spans="1:18" hidden="1">
      <c r="A4837" s="105"/>
      <c r="B4837"/>
      <c r="C4837"/>
      <c r="D4837"/>
      <c r="F4837"/>
      <c r="H4837"/>
      <c r="I4837"/>
      <c r="M4837"/>
      <c r="O4837"/>
      <c r="P4837"/>
      <c r="Q4837"/>
      <c r="R4837"/>
    </row>
    <row r="4838" spans="1:18" hidden="1">
      <c r="A4838" s="105"/>
      <c r="B4838"/>
      <c r="C4838"/>
      <c r="D4838"/>
      <c r="F4838"/>
      <c r="H4838"/>
      <c r="I4838"/>
      <c r="M4838"/>
      <c r="O4838"/>
      <c r="P4838"/>
      <c r="Q4838"/>
      <c r="R4838"/>
    </row>
    <row r="4839" spans="1:18" hidden="1">
      <c r="A4839" s="105"/>
      <c r="B4839"/>
      <c r="C4839"/>
      <c r="D4839"/>
      <c r="F4839"/>
      <c r="H4839"/>
      <c r="I4839"/>
      <c r="M4839"/>
      <c r="O4839"/>
      <c r="P4839"/>
      <c r="Q4839"/>
      <c r="R4839"/>
    </row>
    <row r="4840" spans="1:18" hidden="1">
      <c r="A4840" s="105"/>
      <c r="B4840"/>
      <c r="C4840"/>
      <c r="D4840"/>
      <c r="F4840"/>
      <c r="H4840"/>
      <c r="I4840"/>
      <c r="M4840"/>
      <c r="O4840"/>
      <c r="P4840"/>
      <c r="Q4840"/>
      <c r="R4840"/>
    </row>
    <row r="4841" spans="1:18" hidden="1">
      <c r="A4841" s="105"/>
      <c r="B4841"/>
      <c r="C4841"/>
      <c r="D4841"/>
      <c r="F4841"/>
      <c r="H4841"/>
      <c r="I4841"/>
      <c r="M4841"/>
      <c r="O4841"/>
      <c r="P4841"/>
      <c r="Q4841"/>
      <c r="R4841"/>
    </row>
    <row r="4842" spans="1:18" hidden="1">
      <c r="A4842" s="105"/>
      <c r="B4842"/>
      <c r="C4842"/>
      <c r="D4842"/>
      <c r="F4842"/>
      <c r="H4842"/>
      <c r="I4842"/>
      <c r="M4842"/>
      <c r="O4842"/>
      <c r="P4842"/>
      <c r="Q4842"/>
      <c r="R4842"/>
    </row>
    <row r="4843" spans="1:18" hidden="1">
      <c r="A4843" s="105"/>
      <c r="B4843"/>
      <c r="C4843"/>
      <c r="D4843"/>
      <c r="F4843"/>
      <c r="H4843"/>
      <c r="I4843"/>
      <c r="M4843"/>
      <c r="O4843"/>
      <c r="P4843"/>
      <c r="Q4843"/>
      <c r="R4843"/>
    </row>
    <row r="4844" spans="1:18" hidden="1">
      <c r="A4844" s="105"/>
      <c r="B4844"/>
      <c r="C4844"/>
      <c r="D4844"/>
      <c r="F4844"/>
      <c r="H4844"/>
      <c r="I4844"/>
      <c r="M4844"/>
      <c r="O4844"/>
      <c r="P4844"/>
      <c r="Q4844"/>
      <c r="R4844"/>
    </row>
    <row r="4845" spans="1:18" hidden="1">
      <c r="A4845" s="105"/>
      <c r="B4845"/>
      <c r="C4845"/>
      <c r="D4845"/>
      <c r="F4845"/>
      <c r="H4845"/>
      <c r="I4845"/>
      <c r="M4845"/>
      <c r="O4845"/>
      <c r="P4845"/>
      <c r="Q4845"/>
      <c r="R4845"/>
    </row>
    <row r="4846" spans="1:18" hidden="1">
      <c r="A4846" s="105"/>
      <c r="B4846"/>
      <c r="C4846"/>
      <c r="D4846"/>
      <c r="F4846"/>
      <c r="H4846"/>
      <c r="I4846"/>
      <c r="M4846"/>
      <c r="O4846"/>
      <c r="P4846"/>
      <c r="Q4846"/>
      <c r="R4846"/>
    </row>
    <row r="4847" spans="1:18" hidden="1">
      <c r="A4847" s="105"/>
      <c r="B4847"/>
      <c r="C4847"/>
      <c r="D4847"/>
      <c r="F4847"/>
      <c r="H4847"/>
      <c r="I4847"/>
      <c r="M4847"/>
      <c r="O4847"/>
      <c r="P4847"/>
      <c r="Q4847"/>
      <c r="R4847"/>
    </row>
    <row r="4848" spans="1:18" hidden="1">
      <c r="A4848" s="105"/>
      <c r="B4848"/>
      <c r="C4848"/>
      <c r="D4848"/>
      <c r="F4848"/>
      <c r="H4848"/>
      <c r="I4848"/>
      <c r="M4848"/>
      <c r="O4848"/>
      <c r="P4848"/>
      <c r="Q4848"/>
      <c r="R4848"/>
    </row>
    <row r="4849" spans="1:18" hidden="1">
      <c r="A4849" s="105"/>
      <c r="B4849"/>
      <c r="C4849"/>
      <c r="D4849"/>
      <c r="F4849"/>
      <c r="H4849"/>
      <c r="I4849"/>
      <c r="M4849"/>
      <c r="O4849"/>
      <c r="P4849"/>
      <c r="Q4849"/>
      <c r="R4849"/>
    </row>
    <row r="4850" spans="1:18" hidden="1">
      <c r="A4850" s="105"/>
      <c r="B4850"/>
      <c r="C4850"/>
      <c r="D4850"/>
      <c r="F4850"/>
      <c r="H4850"/>
      <c r="I4850"/>
      <c r="M4850"/>
      <c r="O4850"/>
      <c r="P4850"/>
      <c r="Q4850"/>
      <c r="R4850"/>
    </row>
    <row r="4851" spans="1:18" hidden="1">
      <c r="A4851" s="105"/>
      <c r="B4851"/>
      <c r="C4851"/>
      <c r="D4851"/>
      <c r="F4851"/>
      <c r="H4851"/>
      <c r="I4851"/>
      <c r="M4851"/>
      <c r="O4851"/>
      <c r="P4851"/>
      <c r="Q4851"/>
      <c r="R4851"/>
    </row>
    <row r="4852" spans="1:18" hidden="1">
      <c r="A4852" s="105"/>
      <c r="B4852"/>
      <c r="C4852"/>
      <c r="D4852"/>
      <c r="F4852"/>
      <c r="H4852"/>
      <c r="I4852"/>
      <c r="M4852"/>
      <c r="O4852"/>
      <c r="P4852"/>
      <c r="Q4852"/>
      <c r="R4852"/>
    </row>
    <row r="4853" spans="1:18" hidden="1">
      <c r="A4853" s="105"/>
      <c r="B4853"/>
      <c r="C4853"/>
      <c r="D4853"/>
      <c r="F4853"/>
      <c r="H4853"/>
      <c r="I4853"/>
      <c r="M4853"/>
      <c r="O4853"/>
      <c r="P4853"/>
      <c r="Q4853"/>
      <c r="R4853"/>
    </row>
    <row r="4854" spans="1:18" hidden="1">
      <c r="A4854" s="105"/>
      <c r="B4854"/>
      <c r="C4854"/>
      <c r="D4854"/>
      <c r="F4854"/>
      <c r="H4854"/>
      <c r="I4854"/>
      <c r="M4854"/>
      <c r="O4854"/>
      <c r="P4854"/>
      <c r="Q4854"/>
      <c r="R4854"/>
    </row>
    <row r="4855" spans="1:18" hidden="1">
      <c r="A4855" s="105"/>
      <c r="B4855"/>
      <c r="C4855"/>
      <c r="D4855"/>
      <c r="F4855"/>
      <c r="H4855"/>
      <c r="I4855"/>
      <c r="M4855"/>
      <c r="O4855"/>
      <c r="P4855"/>
      <c r="Q4855"/>
      <c r="R4855"/>
    </row>
    <row r="4856" spans="1:18" hidden="1">
      <c r="A4856" s="105"/>
      <c r="B4856"/>
      <c r="C4856"/>
      <c r="D4856"/>
      <c r="F4856"/>
      <c r="H4856"/>
      <c r="I4856"/>
      <c r="M4856"/>
      <c r="O4856"/>
      <c r="P4856"/>
      <c r="Q4856"/>
      <c r="R4856"/>
    </row>
    <row r="4857" spans="1:18" hidden="1">
      <c r="A4857" s="105"/>
      <c r="B4857"/>
      <c r="C4857"/>
      <c r="D4857"/>
      <c r="F4857"/>
      <c r="H4857"/>
      <c r="I4857"/>
      <c r="M4857"/>
      <c r="O4857"/>
      <c r="P4857"/>
      <c r="Q4857"/>
      <c r="R4857"/>
    </row>
    <row r="4858" spans="1:18" hidden="1">
      <c r="A4858" s="105"/>
      <c r="B4858"/>
      <c r="C4858"/>
      <c r="D4858"/>
      <c r="F4858"/>
      <c r="H4858"/>
      <c r="I4858"/>
      <c r="M4858"/>
      <c r="O4858"/>
      <c r="P4858"/>
      <c r="Q4858"/>
      <c r="R4858"/>
    </row>
    <row r="4859" spans="1:18" hidden="1">
      <c r="A4859" s="105"/>
      <c r="B4859"/>
      <c r="C4859"/>
      <c r="D4859"/>
      <c r="F4859"/>
      <c r="H4859"/>
      <c r="I4859"/>
      <c r="M4859"/>
      <c r="O4859"/>
      <c r="P4859"/>
      <c r="Q4859"/>
      <c r="R4859"/>
    </row>
    <row r="4860" spans="1:18" hidden="1">
      <c r="A4860" s="105"/>
      <c r="B4860"/>
      <c r="C4860"/>
      <c r="D4860"/>
      <c r="F4860"/>
      <c r="H4860"/>
      <c r="I4860"/>
      <c r="M4860"/>
      <c r="O4860"/>
      <c r="P4860"/>
      <c r="Q4860"/>
      <c r="R4860"/>
    </row>
    <row r="4861" spans="1:18" hidden="1">
      <c r="A4861" s="105"/>
      <c r="B4861"/>
      <c r="C4861"/>
      <c r="D4861"/>
      <c r="F4861"/>
      <c r="H4861"/>
      <c r="I4861"/>
      <c r="M4861"/>
      <c r="O4861"/>
      <c r="P4861"/>
      <c r="Q4861"/>
      <c r="R4861"/>
    </row>
    <row r="4862" spans="1:18" hidden="1">
      <c r="A4862" s="105"/>
      <c r="B4862"/>
      <c r="C4862"/>
      <c r="D4862"/>
      <c r="F4862"/>
      <c r="H4862"/>
      <c r="I4862"/>
      <c r="M4862"/>
      <c r="O4862"/>
      <c r="P4862"/>
      <c r="Q4862"/>
      <c r="R4862"/>
    </row>
    <row r="4863" spans="1:18" hidden="1">
      <c r="A4863" s="105"/>
      <c r="B4863"/>
      <c r="C4863"/>
      <c r="D4863"/>
      <c r="F4863"/>
      <c r="H4863"/>
      <c r="I4863"/>
      <c r="M4863"/>
      <c r="O4863"/>
      <c r="P4863"/>
      <c r="Q4863"/>
      <c r="R4863"/>
    </row>
    <row r="4864" spans="1:18" hidden="1">
      <c r="A4864" s="105"/>
      <c r="B4864"/>
      <c r="C4864"/>
      <c r="D4864"/>
      <c r="F4864"/>
      <c r="H4864"/>
      <c r="I4864"/>
      <c r="M4864"/>
      <c r="O4864"/>
      <c r="P4864"/>
      <c r="Q4864"/>
      <c r="R4864"/>
    </row>
    <row r="4865" spans="1:18" hidden="1">
      <c r="A4865" s="105"/>
      <c r="B4865"/>
      <c r="C4865"/>
      <c r="D4865"/>
      <c r="F4865"/>
      <c r="H4865"/>
      <c r="I4865"/>
      <c r="M4865"/>
      <c r="O4865"/>
      <c r="P4865"/>
      <c r="Q4865"/>
      <c r="R4865"/>
    </row>
    <row r="4866" spans="1:18" hidden="1">
      <c r="A4866" s="105"/>
      <c r="B4866"/>
      <c r="C4866"/>
      <c r="D4866"/>
      <c r="F4866"/>
      <c r="H4866"/>
      <c r="I4866"/>
      <c r="M4866"/>
      <c r="O4866"/>
      <c r="P4866"/>
      <c r="Q4866"/>
      <c r="R4866"/>
    </row>
    <row r="4867" spans="1:18" hidden="1">
      <c r="A4867" s="105"/>
      <c r="B4867"/>
      <c r="C4867"/>
      <c r="D4867"/>
      <c r="F4867"/>
      <c r="H4867"/>
      <c r="I4867"/>
      <c r="M4867"/>
      <c r="O4867"/>
      <c r="P4867"/>
      <c r="Q4867"/>
      <c r="R4867"/>
    </row>
    <row r="4868" spans="1:18" hidden="1">
      <c r="A4868" s="105"/>
      <c r="B4868"/>
      <c r="C4868"/>
      <c r="D4868"/>
      <c r="F4868"/>
      <c r="H4868"/>
      <c r="I4868"/>
      <c r="M4868"/>
      <c r="O4868"/>
      <c r="P4868"/>
      <c r="Q4868"/>
      <c r="R4868"/>
    </row>
    <row r="4869" spans="1:18" hidden="1">
      <c r="A4869" s="105"/>
      <c r="B4869"/>
      <c r="C4869"/>
      <c r="D4869"/>
      <c r="F4869"/>
      <c r="H4869"/>
      <c r="I4869"/>
      <c r="M4869"/>
      <c r="O4869"/>
      <c r="P4869"/>
      <c r="Q4869"/>
      <c r="R4869"/>
    </row>
    <row r="4870" spans="1:18" hidden="1">
      <c r="A4870" s="105"/>
      <c r="B4870"/>
      <c r="C4870"/>
      <c r="D4870"/>
      <c r="F4870"/>
      <c r="H4870"/>
      <c r="I4870"/>
      <c r="M4870"/>
      <c r="O4870"/>
      <c r="P4870"/>
      <c r="Q4870"/>
      <c r="R4870"/>
    </row>
    <row r="4871" spans="1:18" hidden="1">
      <c r="A4871" s="105"/>
      <c r="B4871"/>
      <c r="C4871"/>
      <c r="D4871"/>
      <c r="F4871"/>
      <c r="H4871"/>
      <c r="I4871"/>
      <c r="M4871"/>
      <c r="O4871"/>
      <c r="P4871"/>
      <c r="Q4871"/>
      <c r="R4871"/>
    </row>
    <row r="4872" spans="1:18" hidden="1">
      <c r="A4872" s="105"/>
      <c r="B4872"/>
      <c r="C4872"/>
      <c r="D4872"/>
      <c r="F4872"/>
      <c r="H4872"/>
      <c r="I4872"/>
      <c r="M4872"/>
      <c r="O4872"/>
      <c r="P4872"/>
      <c r="Q4872"/>
      <c r="R4872"/>
    </row>
    <row r="4873" spans="1:18" hidden="1">
      <c r="A4873" s="105"/>
      <c r="B4873"/>
      <c r="C4873"/>
      <c r="D4873"/>
      <c r="F4873"/>
      <c r="H4873"/>
      <c r="I4873"/>
      <c r="M4873"/>
      <c r="O4873"/>
      <c r="P4873"/>
      <c r="Q4873"/>
      <c r="R4873"/>
    </row>
    <row r="4874" spans="1:18" hidden="1">
      <c r="A4874" s="105"/>
      <c r="B4874"/>
      <c r="C4874"/>
      <c r="D4874"/>
      <c r="F4874"/>
      <c r="H4874"/>
      <c r="I4874"/>
      <c r="M4874"/>
      <c r="O4874"/>
      <c r="P4874"/>
      <c r="Q4874"/>
      <c r="R4874"/>
    </row>
    <row r="4875" spans="1:18" hidden="1">
      <c r="A4875" s="105"/>
      <c r="B4875"/>
      <c r="C4875"/>
      <c r="D4875"/>
      <c r="F4875"/>
      <c r="H4875"/>
      <c r="I4875"/>
      <c r="M4875"/>
      <c r="O4875"/>
      <c r="P4875"/>
      <c r="Q4875"/>
      <c r="R4875"/>
    </row>
    <row r="4876" spans="1:18" hidden="1">
      <c r="A4876" s="105"/>
      <c r="B4876"/>
      <c r="C4876"/>
      <c r="D4876"/>
      <c r="F4876"/>
      <c r="H4876"/>
      <c r="I4876"/>
      <c r="M4876"/>
      <c r="O4876"/>
      <c r="P4876"/>
      <c r="Q4876"/>
      <c r="R4876"/>
    </row>
    <row r="4877" spans="1:18" hidden="1">
      <c r="A4877" s="105"/>
      <c r="B4877"/>
      <c r="C4877"/>
      <c r="D4877"/>
      <c r="F4877"/>
      <c r="H4877"/>
      <c r="I4877"/>
      <c r="M4877"/>
      <c r="O4877"/>
      <c r="P4877"/>
      <c r="Q4877"/>
      <c r="R4877"/>
    </row>
    <row r="4878" spans="1:18" hidden="1">
      <c r="A4878" s="105"/>
      <c r="B4878"/>
      <c r="C4878"/>
      <c r="D4878"/>
      <c r="F4878"/>
      <c r="H4878"/>
      <c r="I4878"/>
      <c r="M4878"/>
      <c r="O4878"/>
      <c r="P4878"/>
      <c r="Q4878"/>
      <c r="R4878"/>
    </row>
    <row r="4879" spans="1:18" hidden="1">
      <c r="A4879" s="105"/>
      <c r="B4879"/>
      <c r="C4879"/>
      <c r="D4879"/>
      <c r="F4879"/>
      <c r="H4879"/>
      <c r="I4879"/>
      <c r="M4879"/>
      <c r="O4879"/>
      <c r="P4879"/>
      <c r="Q4879"/>
      <c r="R4879"/>
    </row>
    <row r="4880" spans="1:18" hidden="1">
      <c r="A4880" s="105"/>
      <c r="B4880"/>
      <c r="C4880"/>
      <c r="D4880"/>
      <c r="F4880"/>
      <c r="H4880"/>
      <c r="I4880"/>
      <c r="M4880"/>
      <c r="O4880"/>
      <c r="P4880"/>
      <c r="Q4880"/>
      <c r="R4880"/>
    </row>
    <row r="4881" spans="1:18" hidden="1">
      <c r="A4881" s="105"/>
      <c r="B4881"/>
      <c r="C4881"/>
      <c r="D4881"/>
      <c r="F4881"/>
      <c r="H4881"/>
      <c r="I4881"/>
      <c r="M4881"/>
      <c r="O4881"/>
      <c r="P4881"/>
      <c r="Q4881"/>
      <c r="R4881"/>
    </row>
    <row r="4882" spans="1:18" hidden="1">
      <c r="A4882" s="105"/>
      <c r="B4882"/>
      <c r="C4882"/>
      <c r="D4882"/>
      <c r="F4882"/>
      <c r="H4882"/>
      <c r="I4882"/>
      <c r="M4882"/>
      <c r="O4882"/>
      <c r="P4882"/>
      <c r="Q4882"/>
      <c r="R4882"/>
    </row>
    <row r="4883" spans="1:18" hidden="1">
      <c r="A4883" s="105"/>
      <c r="B4883"/>
      <c r="C4883"/>
      <c r="D4883"/>
      <c r="F4883"/>
      <c r="H4883"/>
      <c r="I4883"/>
      <c r="M4883"/>
      <c r="O4883"/>
      <c r="P4883"/>
      <c r="Q4883"/>
      <c r="R4883"/>
    </row>
    <row r="4884" spans="1:18" hidden="1">
      <c r="A4884" s="105"/>
      <c r="B4884"/>
      <c r="C4884"/>
      <c r="D4884"/>
      <c r="F4884"/>
      <c r="H4884"/>
      <c r="I4884"/>
      <c r="M4884"/>
      <c r="O4884"/>
      <c r="P4884"/>
      <c r="Q4884"/>
      <c r="R4884"/>
    </row>
    <row r="4885" spans="1:18" hidden="1">
      <c r="A4885" s="105"/>
      <c r="B4885"/>
      <c r="C4885"/>
      <c r="D4885"/>
      <c r="F4885"/>
      <c r="H4885"/>
      <c r="I4885"/>
      <c r="M4885"/>
      <c r="O4885"/>
      <c r="P4885"/>
      <c r="Q4885"/>
      <c r="R4885"/>
    </row>
    <row r="4886" spans="1:18" hidden="1">
      <c r="A4886" s="105"/>
      <c r="B4886"/>
      <c r="C4886"/>
      <c r="D4886"/>
      <c r="F4886"/>
      <c r="H4886"/>
      <c r="I4886"/>
      <c r="M4886"/>
      <c r="O4886"/>
      <c r="P4886"/>
      <c r="Q4886"/>
      <c r="R4886"/>
    </row>
    <row r="4887" spans="1:18" hidden="1">
      <c r="A4887" s="105"/>
      <c r="B4887"/>
      <c r="C4887"/>
      <c r="D4887"/>
      <c r="F4887"/>
      <c r="H4887"/>
      <c r="I4887"/>
      <c r="M4887"/>
      <c r="O4887"/>
      <c r="P4887"/>
      <c r="Q4887"/>
      <c r="R4887"/>
    </row>
    <row r="4888" spans="1:18" hidden="1">
      <c r="A4888" s="105"/>
      <c r="B4888"/>
      <c r="C4888"/>
      <c r="D4888"/>
      <c r="F4888"/>
      <c r="H4888"/>
      <c r="I4888"/>
      <c r="M4888"/>
      <c r="O4888"/>
      <c r="P4888"/>
      <c r="Q4888"/>
      <c r="R4888"/>
    </row>
    <row r="4889" spans="1:18" hidden="1">
      <c r="A4889" s="105"/>
      <c r="B4889"/>
      <c r="C4889"/>
      <c r="D4889"/>
      <c r="F4889"/>
      <c r="H4889"/>
      <c r="I4889"/>
      <c r="M4889"/>
      <c r="O4889"/>
      <c r="P4889"/>
      <c r="Q4889"/>
      <c r="R4889"/>
    </row>
    <row r="4890" spans="1:18" hidden="1">
      <c r="A4890" s="105"/>
      <c r="B4890"/>
      <c r="C4890"/>
      <c r="D4890"/>
      <c r="F4890"/>
      <c r="H4890"/>
      <c r="I4890"/>
      <c r="M4890"/>
      <c r="O4890"/>
      <c r="P4890"/>
      <c r="Q4890"/>
      <c r="R4890"/>
    </row>
    <row r="4891" spans="1:18" hidden="1">
      <c r="A4891" s="105"/>
      <c r="B4891"/>
      <c r="C4891"/>
      <c r="D4891"/>
      <c r="F4891"/>
      <c r="H4891"/>
      <c r="I4891"/>
      <c r="M4891"/>
      <c r="O4891"/>
      <c r="P4891"/>
      <c r="Q4891"/>
      <c r="R4891"/>
    </row>
    <row r="4892" spans="1:18" hidden="1">
      <c r="A4892" s="105"/>
      <c r="B4892"/>
      <c r="C4892"/>
      <c r="D4892"/>
      <c r="F4892"/>
      <c r="H4892"/>
      <c r="I4892"/>
      <c r="M4892"/>
      <c r="O4892"/>
      <c r="P4892"/>
      <c r="Q4892"/>
      <c r="R4892"/>
    </row>
    <row r="4893" spans="1:18" hidden="1">
      <c r="A4893" s="105"/>
      <c r="B4893"/>
      <c r="C4893"/>
      <c r="D4893"/>
      <c r="F4893"/>
      <c r="H4893"/>
      <c r="I4893"/>
      <c r="M4893"/>
      <c r="O4893"/>
      <c r="P4893"/>
      <c r="Q4893"/>
      <c r="R4893"/>
    </row>
    <row r="4894" spans="1:18" hidden="1">
      <c r="A4894" s="105"/>
      <c r="B4894"/>
      <c r="C4894"/>
      <c r="D4894"/>
      <c r="F4894"/>
      <c r="H4894"/>
      <c r="I4894"/>
      <c r="M4894"/>
      <c r="O4894"/>
      <c r="P4894"/>
      <c r="Q4894"/>
      <c r="R4894"/>
    </row>
    <row r="4895" spans="1:18" hidden="1">
      <c r="A4895" s="105"/>
      <c r="B4895"/>
      <c r="C4895"/>
      <c r="D4895"/>
      <c r="F4895"/>
      <c r="H4895"/>
      <c r="I4895"/>
      <c r="M4895"/>
      <c r="O4895"/>
      <c r="P4895"/>
      <c r="Q4895"/>
      <c r="R4895"/>
    </row>
    <row r="4896" spans="1:18" hidden="1">
      <c r="A4896" s="105"/>
      <c r="B4896"/>
      <c r="C4896"/>
      <c r="D4896"/>
      <c r="F4896"/>
      <c r="H4896"/>
      <c r="I4896"/>
      <c r="M4896"/>
      <c r="O4896"/>
      <c r="P4896"/>
      <c r="Q4896"/>
      <c r="R4896"/>
    </row>
    <row r="4897" spans="1:18" hidden="1">
      <c r="A4897" s="105"/>
      <c r="B4897"/>
      <c r="C4897"/>
      <c r="D4897"/>
      <c r="F4897"/>
      <c r="H4897"/>
      <c r="I4897"/>
      <c r="M4897"/>
      <c r="O4897"/>
      <c r="P4897"/>
      <c r="Q4897"/>
      <c r="R4897"/>
    </row>
    <row r="4898" spans="1:18" hidden="1">
      <c r="A4898" s="105"/>
      <c r="B4898"/>
      <c r="C4898"/>
      <c r="D4898"/>
      <c r="F4898"/>
      <c r="H4898"/>
      <c r="I4898"/>
      <c r="M4898"/>
      <c r="O4898"/>
      <c r="P4898"/>
      <c r="Q4898"/>
      <c r="R4898"/>
    </row>
    <row r="4899" spans="1:18" hidden="1">
      <c r="A4899" s="105"/>
      <c r="B4899"/>
      <c r="C4899"/>
      <c r="D4899"/>
      <c r="F4899"/>
      <c r="H4899"/>
      <c r="I4899"/>
      <c r="M4899"/>
      <c r="O4899"/>
      <c r="P4899"/>
      <c r="Q4899"/>
      <c r="R4899"/>
    </row>
    <row r="4900" spans="1:18" hidden="1">
      <c r="A4900" s="105"/>
      <c r="B4900"/>
      <c r="C4900"/>
      <c r="D4900"/>
      <c r="F4900"/>
      <c r="H4900"/>
      <c r="I4900"/>
      <c r="M4900"/>
      <c r="O4900"/>
      <c r="P4900"/>
      <c r="Q4900"/>
      <c r="R4900"/>
    </row>
    <row r="4901" spans="1:18" hidden="1">
      <c r="A4901" s="105"/>
      <c r="B4901"/>
      <c r="C4901"/>
      <c r="D4901"/>
      <c r="F4901"/>
      <c r="H4901"/>
      <c r="I4901"/>
      <c r="M4901"/>
      <c r="O4901"/>
      <c r="P4901"/>
      <c r="Q4901"/>
      <c r="R4901"/>
    </row>
    <row r="4902" spans="1:18" hidden="1">
      <c r="A4902" s="105"/>
      <c r="B4902"/>
      <c r="C4902"/>
      <c r="D4902"/>
      <c r="F4902"/>
      <c r="H4902"/>
      <c r="I4902"/>
      <c r="M4902"/>
      <c r="O4902"/>
      <c r="P4902"/>
      <c r="Q4902"/>
      <c r="R4902"/>
    </row>
    <row r="4903" spans="1:18" hidden="1">
      <c r="A4903" s="105"/>
      <c r="B4903"/>
      <c r="C4903"/>
      <c r="D4903"/>
      <c r="F4903"/>
      <c r="H4903"/>
      <c r="I4903"/>
      <c r="M4903"/>
      <c r="O4903"/>
      <c r="P4903"/>
      <c r="Q4903"/>
      <c r="R4903"/>
    </row>
    <row r="4904" spans="1:18" hidden="1">
      <c r="A4904" s="105"/>
      <c r="B4904"/>
      <c r="C4904"/>
      <c r="D4904"/>
      <c r="F4904"/>
      <c r="H4904"/>
      <c r="I4904"/>
      <c r="M4904"/>
      <c r="O4904"/>
      <c r="P4904"/>
      <c r="Q4904"/>
      <c r="R4904"/>
    </row>
    <row r="4905" spans="1:18" hidden="1">
      <c r="A4905" s="105"/>
      <c r="B4905"/>
      <c r="C4905"/>
      <c r="D4905"/>
      <c r="F4905"/>
      <c r="H4905"/>
      <c r="I4905"/>
      <c r="M4905"/>
      <c r="O4905"/>
      <c r="P4905"/>
      <c r="Q4905"/>
      <c r="R4905"/>
    </row>
    <row r="4906" spans="1:18" hidden="1">
      <c r="A4906" s="105"/>
      <c r="B4906"/>
      <c r="C4906"/>
      <c r="D4906"/>
      <c r="F4906"/>
      <c r="H4906"/>
      <c r="I4906"/>
      <c r="M4906"/>
      <c r="O4906"/>
      <c r="P4906"/>
      <c r="Q4906"/>
      <c r="R4906"/>
    </row>
    <row r="4907" spans="1:18" hidden="1">
      <c r="A4907" s="105"/>
      <c r="B4907"/>
      <c r="C4907"/>
      <c r="D4907"/>
      <c r="F4907"/>
      <c r="H4907"/>
      <c r="I4907"/>
      <c r="M4907"/>
      <c r="O4907"/>
      <c r="P4907"/>
      <c r="Q4907"/>
      <c r="R4907"/>
    </row>
    <row r="4908" spans="1:18" hidden="1">
      <c r="A4908" s="105"/>
      <c r="B4908"/>
      <c r="C4908"/>
      <c r="D4908"/>
      <c r="F4908"/>
      <c r="H4908"/>
      <c r="I4908"/>
      <c r="M4908"/>
      <c r="O4908"/>
      <c r="P4908"/>
      <c r="Q4908"/>
      <c r="R4908"/>
    </row>
    <row r="4909" spans="1:18" hidden="1">
      <c r="A4909" s="105"/>
      <c r="B4909"/>
      <c r="C4909"/>
      <c r="D4909"/>
      <c r="F4909"/>
      <c r="H4909"/>
      <c r="I4909"/>
      <c r="M4909"/>
      <c r="O4909"/>
      <c r="P4909"/>
      <c r="Q4909"/>
      <c r="R4909"/>
    </row>
    <row r="4910" spans="1:18" hidden="1">
      <c r="A4910" s="105"/>
      <c r="B4910"/>
      <c r="C4910"/>
      <c r="D4910"/>
      <c r="F4910"/>
      <c r="H4910"/>
      <c r="I4910"/>
      <c r="M4910"/>
      <c r="O4910"/>
      <c r="P4910"/>
      <c r="Q4910"/>
      <c r="R4910"/>
    </row>
    <row r="4911" spans="1:18" hidden="1">
      <c r="A4911" s="105"/>
      <c r="B4911"/>
      <c r="C4911"/>
      <c r="D4911"/>
      <c r="F4911"/>
      <c r="H4911"/>
      <c r="I4911"/>
      <c r="M4911"/>
      <c r="O4911"/>
      <c r="P4911"/>
      <c r="Q4911"/>
      <c r="R4911"/>
    </row>
    <row r="4912" spans="1:18" hidden="1">
      <c r="A4912" s="105"/>
      <c r="B4912"/>
      <c r="C4912"/>
      <c r="D4912"/>
      <c r="F4912"/>
      <c r="H4912"/>
      <c r="I4912"/>
      <c r="M4912"/>
      <c r="O4912"/>
      <c r="P4912"/>
      <c r="Q4912"/>
      <c r="R4912"/>
    </row>
    <row r="4913" spans="1:18" hidden="1">
      <c r="A4913" s="105"/>
      <c r="B4913"/>
      <c r="C4913"/>
      <c r="D4913"/>
      <c r="F4913"/>
      <c r="H4913"/>
      <c r="I4913"/>
      <c r="M4913"/>
      <c r="O4913"/>
      <c r="P4913"/>
      <c r="Q4913"/>
      <c r="R4913"/>
    </row>
    <row r="4914" spans="1:18" hidden="1">
      <c r="A4914" s="105"/>
      <c r="B4914"/>
      <c r="C4914"/>
      <c r="D4914"/>
      <c r="F4914"/>
      <c r="H4914"/>
      <c r="I4914"/>
      <c r="M4914"/>
      <c r="O4914"/>
      <c r="P4914"/>
      <c r="Q4914"/>
      <c r="R4914"/>
    </row>
    <row r="4915" spans="1:18" hidden="1">
      <c r="A4915" s="105"/>
      <c r="B4915"/>
      <c r="C4915"/>
      <c r="D4915"/>
      <c r="F4915"/>
      <c r="H4915"/>
      <c r="I4915"/>
      <c r="M4915"/>
      <c r="O4915"/>
      <c r="P4915"/>
      <c r="Q4915"/>
      <c r="R4915"/>
    </row>
    <row r="4916" spans="1:18" hidden="1">
      <c r="A4916" s="105"/>
      <c r="B4916"/>
      <c r="C4916"/>
      <c r="D4916"/>
      <c r="F4916"/>
      <c r="H4916"/>
      <c r="I4916"/>
      <c r="M4916"/>
      <c r="O4916"/>
      <c r="P4916"/>
      <c r="Q4916"/>
      <c r="R4916"/>
    </row>
    <row r="4917" spans="1:18" hidden="1">
      <c r="A4917" s="105"/>
      <c r="B4917"/>
      <c r="C4917"/>
      <c r="D4917"/>
      <c r="F4917"/>
      <c r="H4917"/>
      <c r="I4917"/>
      <c r="M4917"/>
      <c r="O4917"/>
      <c r="P4917"/>
      <c r="Q4917"/>
      <c r="R4917"/>
    </row>
    <row r="4918" spans="1:18" hidden="1">
      <c r="A4918" s="105"/>
      <c r="B4918"/>
      <c r="C4918"/>
      <c r="D4918"/>
      <c r="F4918"/>
      <c r="H4918"/>
      <c r="I4918"/>
      <c r="M4918"/>
      <c r="O4918"/>
      <c r="P4918"/>
      <c r="Q4918"/>
      <c r="R4918"/>
    </row>
    <row r="4919" spans="1:18" hidden="1">
      <c r="A4919" s="105"/>
      <c r="B4919"/>
      <c r="C4919"/>
      <c r="D4919"/>
      <c r="F4919"/>
      <c r="H4919"/>
      <c r="I4919"/>
      <c r="M4919"/>
      <c r="O4919"/>
      <c r="P4919"/>
      <c r="Q4919"/>
      <c r="R4919"/>
    </row>
    <row r="4920" spans="1:18" hidden="1">
      <c r="A4920" s="105"/>
      <c r="B4920"/>
      <c r="C4920"/>
      <c r="D4920"/>
      <c r="F4920"/>
      <c r="H4920"/>
      <c r="I4920"/>
      <c r="M4920"/>
      <c r="O4920"/>
      <c r="P4920"/>
      <c r="Q4920"/>
      <c r="R4920"/>
    </row>
    <row r="4921" spans="1:18" hidden="1">
      <c r="A4921" s="105"/>
      <c r="B4921"/>
      <c r="C4921"/>
      <c r="D4921"/>
      <c r="F4921"/>
      <c r="H4921"/>
      <c r="I4921"/>
      <c r="M4921"/>
      <c r="O4921"/>
      <c r="P4921"/>
      <c r="Q4921"/>
      <c r="R4921"/>
    </row>
    <row r="4922" spans="1:18" hidden="1">
      <c r="A4922" s="105"/>
      <c r="B4922"/>
      <c r="C4922"/>
      <c r="D4922"/>
      <c r="F4922"/>
      <c r="H4922"/>
      <c r="I4922"/>
      <c r="M4922"/>
      <c r="O4922"/>
      <c r="P4922"/>
      <c r="Q4922"/>
      <c r="R4922"/>
    </row>
    <row r="4923" spans="1:18" hidden="1">
      <c r="A4923" s="105"/>
      <c r="B4923"/>
      <c r="C4923"/>
      <c r="D4923"/>
      <c r="F4923"/>
      <c r="H4923"/>
      <c r="I4923"/>
      <c r="M4923"/>
      <c r="O4923"/>
      <c r="P4923"/>
      <c r="Q4923"/>
      <c r="R4923"/>
    </row>
    <row r="4924" spans="1:18" hidden="1">
      <c r="A4924" s="105"/>
      <c r="B4924"/>
      <c r="C4924"/>
      <c r="D4924"/>
      <c r="F4924"/>
      <c r="H4924"/>
      <c r="I4924"/>
      <c r="M4924"/>
      <c r="O4924"/>
      <c r="P4924"/>
      <c r="Q4924"/>
      <c r="R4924"/>
    </row>
    <row r="4925" spans="1:18" hidden="1">
      <c r="A4925" s="105"/>
      <c r="B4925"/>
      <c r="C4925"/>
      <c r="D4925"/>
      <c r="F4925"/>
      <c r="H4925"/>
      <c r="I4925"/>
      <c r="M4925"/>
      <c r="O4925"/>
      <c r="P4925"/>
      <c r="Q4925"/>
      <c r="R4925"/>
    </row>
    <row r="4926" spans="1:18" hidden="1">
      <c r="A4926" s="105"/>
      <c r="B4926"/>
      <c r="C4926"/>
      <c r="D4926"/>
      <c r="F4926"/>
      <c r="H4926"/>
      <c r="I4926"/>
      <c r="M4926"/>
      <c r="O4926"/>
      <c r="P4926"/>
      <c r="Q4926"/>
      <c r="R4926"/>
    </row>
    <row r="4927" spans="1:18" hidden="1">
      <c r="A4927" s="105"/>
      <c r="B4927"/>
      <c r="C4927"/>
      <c r="D4927"/>
      <c r="F4927"/>
      <c r="H4927"/>
      <c r="I4927"/>
      <c r="M4927"/>
      <c r="O4927"/>
      <c r="P4927"/>
      <c r="Q4927"/>
      <c r="R4927"/>
    </row>
    <row r="4928" spans="1:18" hidden="1">
      <c r="A4928" s="105"/>
      <c r="B4928"/>
      <c r="C4928"/>
      <c r="D4928"/>
      <c r="F4928"/>
      <c r="H4928"/>
      <c r="I4928"/>
      <c r="M4928"/>
      <c r="O4928"/>
      <c r="P4928"/>
      <c r="Q4928"/>
      <c r="R4928"/>
    </row>
    <row r="4929" spans="1:18" hidden="1">
      <c r="A4929" s="105"/>
      <c r="B4929"/>
      <c r="C4929"/>
      <c r="D4929"/>
      <c r="F4929"/>
      <c r="H4929"/>
      <c r="I4929"/>
      <c r="M4929"/>
      <c r="O4929"/>
      <c r="P4929"/>
      <c r="Q4929"/>
      <c r="R4929"/>
    </row>
    <row r="4930" spans="1:18" hidden="1">
      <c r="A4930" s="105"/>
      <c r="B4930"/>
      <c r="C4930"/>
      <c r="D4930"/>
      <c r="F4930"/>
      <c r="H4930"/>
      <c r="I4930"/>
      <c r="M4930"/>
      <c r="O4930"/>
      <c r="P4930"/>
      <c r="Q4930"/>
      <c r="R4930"/>
    </row>
    <row r="4931" spans="1:18" hidden="1">
      <c r="A4931" s="105"/>
      <c r="B4931"/>
      <c r="C4931"/>
      <c r="D4931"/>
      <c r="F4931"/>
      <c r="H4931"/>
      <c r="I4931"/>
      <c r="M4931"/>
      <c r="O4931"/>
      <c r="P4931"/>
      <c r="Q4931"/>
      <c r="R4931"/>
    </row>
    <row r="4932" spans="1:18" hidden="1">
      <c r="A4932" s="105"/>
      <c r="B4932"/>
      <c r="C4932"/>
      <c r="D4932"/>
      <c r="F4932"/>
      <c r="H4932"/>
      <c r="I4932"/>
      <c r="M4932"/>
      <c r="O4932"/>
      <c r="P4932"/>
      <c r="Q4932"/>
      <c r="R4932"/>
    </row>
    <row r="4933" spans="1:18" hidden="1">
      <c r="A4933" s="105"/>
      <c r="B4933"/>
      <c r="C4933"/>
      <c r="D4933"/>
      <c r="F4933"/>
      <c r="H4933"/>
      <c r="I4933"/>
      <c r="M4933"/>
      <c r="O4933"/>
      <c r="P4933"/>
      <c r="Q4933"/>
      <c r="R4933"/>
    </row>
    <row r="4934" spans="1:18" hidden="1">
      <c r="A4934" s="105"/>
      <c r="B4934"/>
      <c r="C4934"/>
      <c r="D4934"/>
      <c r="F4934"/>
      <c r="H4934"/>
      <c r="I4934"/>
      <c r="M4934"/>
      <c r="O4934"/>
      <c r="P4934"/>
      <c r="Q4934"/>
      <c r="R4934"/>
    </row>
    <row r="4935" spans="1:18" hidden="1">
      <c r="A4935" s="105"/>
      <c r="B4935"/>
      <c r="C4935"/>
      <c r="D4935"/>
      <c r="F4935"/>
      <c r="H4935"/>
      <c r="I4935"/>
      <c r="M4935"/>
      <c r="O4935"/>
      <c r="P4935"/>
      <c r="Q4935"/>
      <c r="R4935"/>
    </row>
    <row r="4936" spans="1:18" hidden="1">
      <c r="A4936" s="105"/>
      <c r="B4936"/>
      <c r="C4936"/>
      <c r="D4936"/>
      <c r="F4936"/>
      <c r="H4936"/>
      <c r="I4936"/>
      <c r="M4936"/>
      <c r="O4936"/>
      <c r="P4936"/>
      <c r="Q4936"/>
      <c r="R4936"/>
    </row>
    <row r="4937" spans="1:18" hidden="1">
      <c r="A4937" s="105"/>
      <c r="B4937"/>
      <c r="C4937"/>
      <c r="D4937"/>
      <c r="F4937"/>
      <c r="H4937"/>
      <c r="I4937"/>
      <c r="M4937"/>
      <c r="O4937"/>
      <c r="P4937"/>
      <c r="Q4937"/>
      <c r="R4937"/>
    </row>
    <row r="4938" spans="1:18" hidden="1">
      <c r="A4938" s="105"/>
      <c r="B4938"/>
      <c r="C4938"/>
      <c r="D4938"/>
      <c r="F4938"/>
      <c r="H4938"/>
      <c r="I4938"/>
      <c r="M4938"/>
      <c r="O4938"/>
      <c r="P4938"/>
      <c r="Q4938"/>
      <c r="R4938"/>
    </row>
    <row r="4939" spans="1:18" hidden="1">
      <c r="A4939" s="105"/>
      <c r="B4939"/>
      <c r="C4939"/>
      <c r="D4939"/>
      <c r="F4939"/>
      <c r="H4939"/>
      <c r="I4939"/>
      <c r="M4939"/>
      <c r="O4939"/>
      <c r="P4939"/>
      <c r="Q4939"/>
      <c r="R4939"/>
    </row>
    <row r="4940" spans="1:18" hidden="1">
      <c r="A4940" s="105"/>
      <c r="B4940"/>
      <c r="C4940"/>
      <c r="D4940"/>
      <c r="F4940"/>
      <c r="H4940"/>
      <c r="I4940"/>
      <c r="M4940"/>
      <c r="O4940"/>
      <c r="P4940"/>
      <c r="Q4940"/>
      <c r="R4940"/>
    </row>
    <row r="4941" spans="1:18" hidden="1">
      <c r="A4941" s="105"/>
      <c r="B4941"/>
      <c r="C4941"/>
      <c r="D4941"/>
      <c r="F4941"/>
      <c r="H4941"/>
      <c r="I4941"/>
      <c r="M4941"/>
      <c r="O4941"/>
      <c r="P4941"/>
      <c r="Q4941"/>
      <c r="R4941"/>
    </row>
    <row r="4942" spans="1:18" hidden="1">
      <c r="A4942" s="105"/>
      <c r="B4942"/>
      <c r="C4942"/>
      <c r="D4942"/>
      <c r="F4942"/>
      <c r="H4942"/>
      <c r="I4942"/>
      <c r="M4942"/>
      <c r="O4942"/>
      <c r="P4942"/>
      <c r="Q4942"/>
      <c r="R4942"/>
    </row>
    <row r="4943" spans="1:18" hidden="1">
      <c r="A4943" s="105"/>
      <c r="B4943"/>
      <c r="C4943"/>
      <c r="D4943"/>
      <c r="F4943"/>
      <c r="H4943"/>
      <c r="I4943"/>
      <c r="M4943"/>
      <c r="O4943"/>
      <c r="P4943"/>
      <c r="Q4943"/>
      <c r="R4943"/>
    </row>
    <row r="4944" spans="1:18" hidden="1">
      <c r="A4944" s="105"/>
      <c r="B4944"/>
      <c r="C4944"/>
      <c r="D4944"/>
      <c r="F4944"/>
      <c r="H4944"/>
      <c r="I4944"/>
      <c r="M4944"/>
      <c r="O4944"/>
      <c r="P4944"/>
      <c r="Q4944"/>
      <c r="R4944"/>
    </row>
    <row r="4945" spans="1:18" hidden="1">
      <c r="A4945" s="105"/>
      <c r="B4945"/>
      <c r="C4945"/>
      <c r="D4945"/>
      <c r="F4945"/>
      <c r="H4945"/>
      <c r="I4945"/>
      <c r="M4945"/>
      <c r="O4945"/>
      <c r="P4945"/>
      <c r="Q4945"/>
      <c r="R4945"/>
    </row>
    <row r="4946" spans="1:18" hidden="1">
      <c r="A4946" s="105"/>
      <c r="B4946"/>
      <c r="C4946"/>
      <c r="D4946"/>
      <c r="F4946"/>
      <c r="H4946"/>
      <c r="I4946"/>
      <c r="M4946"/>
      <c r="O4946"/>
      <c r="P4946"/>
      <c r="Q4946"/>
      <c r="R4946"/>
    </row>
    <row r="4947" spans="1:18" hidden="1">
      <c r="A4947" s="105"/>
      <c r="B4947"/>
      <c r="C4947"/>
      <c r="D4947"/>
      <c r="F4947"/>
      <c r="H4947"/>
      <c r="I4947"/>
      <c r="M4947"/>
      <c r="O4947"/>
      <c r="P4947"/>
      <c r="Q4947"/>
      <c r="R4947"/>
    </row>
    <row r="4948" spans="1:18" hidden="1">
      <c r="A4948" s="105"/>
      <c r="B4948"/>
      <c r="C4948"/>
      <c r="D4948"/>
      <c r="F4948"/>
      <c r="H4948"/>
      <c r="I4948"/>
      <c r="M4948"/>
      <c r="O4948"/>
      <c r="P4948"/>
      <c r="Q4948"/>
      <c r="R4948"/>
    </row>
    <row r="4949" spans="1:18" hidden="1">
      <c r="A4949" s="105"/>
      <c r="B4949"/>
      <c r="C4949"/>
      <c r="D4949"/>
      <c r="F4949"/>
      <c r="H4949"/>
      <c r="I4949"/>
      <c r="M4949"/>
      <c r="O4949"/>
      <c r="P4949"/>
      <c r="Q4949"/>
      <c r="R4949"/>
    </row>
    <row r="4950" spans="1:18" hidden="1">
      <c r="A4950" s="105"/>
      <c r="B4950"/>
      <c r="C4950"/>
      <c r="D4950"/>
      <c r="F4950"/>
      <c r="H4950"/>
      <c r="I4950"/>
      <c r="M4950"/>
      <c r="O4950"/>
      <c r="P4950"/>
      <c r="Q4950"/>
      <c r="R4950"/>
    </row>
    <row r="4951" spans="1:18" hidden="1">
      <c r="A4951" s="105"/>
      <c r="B4951"/>
      <c r="C4951"/>
      <c r="D4951"/>
      <c r="F4951"/>
      <c r="H4951"/>
      <c r="I4951"/>
      <c r="M4951"/>
      <c r="O4951"/>
      <c r="P4951"/>
      <c r="Q4951"/>
      <c r="R4951"/>
    </row>
    <row r="4952" spans="1:18" hidden="1">
      <c r="A4952" s="105"/>
      <c r="B4952"/>
      <c r="C4952"/>
      <c r="D4952"/>
      <c r="F4952"/>
      <c r="H4952"/>
      <c r="I4952"/>
      <c r="M4952"/>
      <c r="O4952"/>
      <c r="P4952"/>
      <c r="Q4952"/>
      <c r="R4952"/>
    </row>
    <row r="4953" spans="1:18" hidden="1">
      <c r="A4953" s="105"/>
      <c r="B4953"/>
      <c r="C4953"/>
      <c r="D4953"/>
      <c r="F4953"/>
      <c r="H4953"/>
      <c r="I4953"/>
      <c r="M4953"/>
      <c r="O4953"/>
      <c r="P4953"/>
      <c r="Q4953"/>
      <c r="R4953"/>
    </row>
    <row r="4954" spans="1:18" hidden="1">
      <c r="A4954" s="105"/>
      <c r="B4954"/>
      <c r="C4954"/>
      <c r="D4954"/>
      <c r="F4954"/>
      <c r="H4954"/>
      <c r="I4954"/>
      <c r="M4954"/>
      <c r="O4954"/>
      <c r="P4954"/>
      <c r="Q4954"/>
      <c r="R4954"/>
    </row>
    <row r="4955" spans="1:18" hidden="1">
      <c r="A4955" s="105"/>
      <c r="B4955"/>
      <c r="C4955"/>
      <c r="D4955"/>
      <c r="F4955"/>
      <c r="H4955"/>
      <c r="I4955"/>
      <c r="M4955"/>
      <c r="O4955"/>
      <c r="P4955"/>
      <c r="Q4955"/>
      <c r="R4955"/>
    </row>
    <row r="4956" spans="1:18" hidden="1">
      <c r="A4956" s="105"/>
      <c r="B4956"/>
      <c r="C4956"/>
      <c r="D4956"/>
      <c r="F4956"/>
      <c r="H4956"/>
      <c r="I4956"/>
      <c r="M4956"/>
      <c r="O4956"/>
      <c r="P4956"/>
      <c r="Q4956"/>
      <c r="R4956"/>
    </row>
    <row r="4957" spans="1:18" hidden="1">
      <c r="A4957" s="105"/>
      <c r="B4957"/>
      <c r="C4957"/>
      <c r="D4957"/>
      <c r="F4957"/>
      <c r="H4957"/>
      <c r="I4957"/>
      <c r="M4957"/>
      <c r="O4957"/>
      <c r="P4957"/>
      <c r="Q4957"/>
      <c r="R4957"/>
    </row>
    <row r="4958" spans="1:18" hidden="1">
      <c r="A4958" s="105"/>
      <c r="B4958"/>
      <c r="C4958"/>
      <c r="D4958"/>
      <c r="F4958"/>
      <c r="H4958"/>
      <c r="I4958"/>
      <c r="M4958"/>
      <c r="O4958"/>
      <c r="P4958"/>
      <c r="Q4958"/>
      <c r="R4958"/>
    </row>
    <row r="4959" spans="1:18" hidden="1">
      <c r="A4959" s="105"/>
      <c r="B4959"/>
      <c r="C4959"/>
      <c r="D4959"/>
      <c r="F4959"/>
      <c r="H4959"/>
      <c r="I4959"/>
      <c r="M4959"/>
      <c r="O4959"/>
      <c r="P4959"/>
      <c r="Q4959"/>
      <c r="R4959"/>
    </row>
    <row r="4960" spans="1:18" hidden="1">
      <c r="A4960" s="105"/>
      <c r="B4960"/>
      <c r="C4960"/>
      <c r="D4960"/>
      <c r="F4960"/>
      <c r="H4960"/>
      <c r="I4960"/>
      <c r="M4960"/>
      <c r="O4960"/>
      <c r="P4960"/>
      <c r="Q4960"/>
      <c r="R4960"/>
    </row>
    <row r="4961" spans="1:18" hidden="1">
      <c r="A4961" s="105"/>
      <c r="B4961"/>
      <c r="C4961"/>
      <c r="D4961"/>
      <c r="F4961"/>
      <c r="H4961"/>
      <c r="I4961"/>
      <c r="M4961"/>
      <c r="O4961"/>
      <c r="P4961"/>
      <c r="Q4961"/>
      <c r="R4961"/>
    </row>
    <row r="4962" spans="1:18" hidden="1">
      <c r="A4962" s="105"/>
      <c r="B4962"/>
      <c r="C4962"/>
      <c r="D4962"/>
      <c r="F4962"/>
      <c r="H4962"/>
      <c r="I4962"/>
      <c r="M4962"/>
      <c r="O4962"/>
      <c r="P4962"/>
      <c r="Q4962"/>
      <c r="R4962"/>
    </row>
    <row r="4963" spans="1:18" hidden="1">
      <c r="A4963" s="105"/>
      <c r="B4963"/>
      <c r="C4963"/>
      <c r="D4963"/>
      <c r="F4963"/>
      <c r="H4963"/>
      <c r="I4963"/>
      <c r="M4963"/>
      <c r="O4963"/>
      <c r="P4963"/>
      <c r="Q4963"/>
      <c r="R4963"/>
    </row>
    <row r="4964" spans="1:18" hidden="1">
      <c r="A4964" s="105"/>
      <c r="B4964"/>
      <c r="C4964"/>
      <c r="D4964"/>
      <c r="F4964"/>
      <c r="H4964"/>
      <c r="I4964"/>
      <c r="M4964"/>
      <c r="O4964"/>
      <c r="P4964"/>
      <c r="Q4964"/>
      <c r="R4964"/>
    </row>
    <row r="4965" spans="1:18" hidden="1">
      <c r="A4965" s="105"/>
      <c r="B4965"/>
      <c r="C4965"/>
      <c r="D4965"/>
      <c r="F4965"/>
      <c r="H4965"/>
      <c r="I4965"/>
      <c r="M4965"/>
      <c r="O4965"/>
      <c r="P4965"/>
      <c r="Q4965"/>
      <c r="R4965"/>
    </row>
    <row r="4966" spans="1:18" hidden="1">
      <c r="A4966" s="105"/>
      <c r="B4966"/>
      <c r="C4966"/>
      <c r="D4966"/>
      <c r="F4966"/>
      <c r="H4966"/>
      <c r="I4966"/>
      <c r="M4966"/>
      <c r="O4966"/>
      <c r="P4966"/>
      <c r="Q4966"/>
      <c r="R4966"/>
    </row>
    <row r="4967" spans="1:18" hidden="1">
      <c r="A4967" s="105"/>
      <c r="B4967"/>
      <c r="C4967"/>
      <c r="D4967"/>
      <c r="F4967"/>
      <c r="H4967"/>
      <c r="I4967"/>
      <c r="M4967"/>
      <c r="O4967"/>
      <c r="P4967"/>
      <c r="Q4967"/>
      <c r="R4967"/>
    </row>
    <row r="4968" spans="1:18" hidden="1">
      <c r="A4968" s="105"/>
      <c r="B4968"/>
      <c r="C4968"/>
      <c r="D4968"/>
      <c r="F4968"/>
      <c r="H4968"/>
      <c r="I4968"/>
      <c r="M4968"/>
      <c r="O4968"/>
      <c r="P4968"/>
      <c r="Q4968"/>
      <c r="R4968"/>
    </row>
    <row r="4969" spans="1:18" hidden="1">
      <c r="A4969" s="105"/>
      <c r="B4969"/>
      <c r="C4969"/>
      <c r="D4969"/>
      <c r="F4969"/>
      <c r="H4969"/>
      <c r="I4969"/>
      <c r="M4969"/>
      <c r="O4969"/>
      <c r="P4969"/>
      <c r="Q4969"/>
      <c r="R4969"/>
    </row>
    <row r="4970" spans="1:18" hidden="1">
      <c r="A4970" s="105"/>
      <c r="B4970"/>
      <c r="C4970"/>
      <c r="D4970"/>
      <c r="F4970"/>
      <c r="H4970"/>
      <c r="I4970"/>
      <c r="M4970"/>
      <c r="O4970"/>
      <c r="P4970"/>
      <c r="Q4970"/>
      <c r="R4970"/>
    </row>
    <row r="4971" spans="1:18" hidden="1">
      <c r="A4971" s="105"/>
      <c r="B4971"/>
      <c r="C4971"/>
      <c r="D4971"/>
      <c r="F4971"/>
      <c r="H4971"/>
      <c r="I4971"/>
      <c r="M4971"/>
      <c r="O4971"/>
      <c r="P4971"/>
      <c r="Q4971"/>
      <c r="R4971"/>
    </row>
    <row r="4972" spans="1:18" hidden="1">
      <c r="A4972" s="105"/>
      <c r="B4972"/>
      <c r="C4972"/>
      <c r="D4972"/>
      <c r="F4972"/>
      <c r="H4972"/>
      <c r="I4972"/>
      <c r="M4972"/>
      <c r="O4972"/>
      <c r="P4972"/>
      <c r="Q4972"/>
      <c r="R4972"/>
    </row>
    <row r="4973" spans="1:18" hidden="1">
      <c r="A4973" s="105"/>
      <c r="B4973"/>
      <c r="C4973"/>
      <c r="D4973"/>
      <c r="F4973"/>
      <c r="H4973"/>
      <c r="I4973"/>
      <c r="M4973"/>
      <c r="O4973"/>
      <c r="P4973"/>
      <c r="Q4973"/>
      <c r="R4973"/>
    </row>
    <row r="4974" spans="1:18" hidden="1">
      <c r="A4974" s="105"/>
      <c r="B4974"/>
      <c r="C4974"/>
      <c r="D4974"/>
      <c r="F4974"/>
      <c r="H4974"/>
      <c r="I4974"/>
      <c r="M4974"/>
      <c r="O4974"/>
      <c r="P4974"/>
      <c r="Q4974"/>
      <c r="R4974"/>
    </row>
    <row r="4975" spans="1:18" hidden="1">
      <c r="A4975" s="105"/>
      <c r="B4975"/>
      <c r="C4975"/>
      <c r="D4975"/>
      <c r="F4975"/>
      <c r="H4975"/>
      <c r="I4975"/>
      <c r="M4975"/>
      <c r="O4975"/>
      <c r="P4975"/>
      <c r="Q4975"/>
      <c r="R4975"/>
    </row>
    <row r="4976" spans="1:18" hidden="1">
      <c r="A4976" s="105"/>
      <c r="B4976"/>
      <c r="C4976"/>
      <c r="D4976"/>
      <c r="F4976"/>
      <c r="H4976"/>
      <c r="I4976"/>
      <c r="M4976"/>
      <c r="O4976"/>
      <c r="P4976"/>
      <c r="Q4976"/>
      <c r="R4976"/>
    </row>
    <row r="4977" spans="1:18" hidden="1">
      <c r="A4977" s="105"/>
      <c r="B4977"/>
      <c r="C4977"/>
      <c r="D4977"/>
      <c r="F4977"/>
      <c r="H4977"/>
      <c r="I4977"/>
      <c r="M4977"/>
      <c r="O4977"/>
      <c r="P4977"/>
      <c r="Q4977"/>
      <c r="R4977"/>
    </row>
    <row r="4978" spans="1:18" hidden="1">
      <c r="A4978" s="105"/>
      <c r="B4978"/>
      <c r="C4978"/>
      <c r="D4978"/>
      <c r="F4978"/>
      <c r="H4978"/>
      <c r="I4978"/>
      <c r="M4978"/>
      <c r="O4978"/>
      <c r="P4978"/>
      <c r="Q4978"/>
      <c r="R4978"/>
    </row>
    <row r="4979" spans="1:18" hidden="1">
      <c r="A4979" s="105"/>
      <c r="B4979"/>
      <c r="C4979"/>
      <c r="D4979"/>
      <c r="F4979"/>
      <c r="H4979"/>
      <c r="I4979"/>
      <c r="M4979"/>
      <c r="O4979"/>
      <c r="P4979"/>
      <c r="Q4979"/>
      <c r="R4979"/>
    </row>
    <row r="4980" spans="1:18" hidden="1">
      <c r="A4980" s="105"/>
      <c r="B4980"/>
      <c r="C4980"/>
      <c r="D4980"/>
      <c r="F4980"/>
      <c r="H4980"/>
      <c r="I4980"/>
      <c r="M4980"/>
      <c r="O4980"/>
      <c r="P4980"/>
      <c r="Q4980"/>
      <c r="R4980"/>
    </row>
    <row r="4981" spans="1:18" hidden="1">
      <c r="A4981" s="105"/>
      <c r="B4981"/>
      <c r="C4981"/>
      <c r="D4981"/>
      <c r="F4981"/>
      <c r="H4981"/>
      <c r="I4981"/>
      <c r="M4981"/>
      <c r="O4981"/>
      <c r="P4981"/>
      <c r="Q4981"/>
      <c r="R4981"/>
    </row>
    <row r="4982" spans="1:18" hidden="1">
      <c r="A4982" s="105"/>
      <c r="B4982"/>
      <c r="C4982"/>
      <c r="D4982"/>
      <c r="F4982"/>
      <c r="H4982"/>
      <c r="I4982"/>
      <c r="M4982"/>
      <c r="O4982"/>
      <c r="P4982"/>
      <c r="Q4982"/>
      <c r="R4982"/>
    </row>
    <row r="4983" spans="1:18" hidden="1">
      <c r="A4983" s="105"/>
      <c r="B4983"/>
      <c r="C4983"/>
      <c r="D4983"/>
      <c r="F4983"/>
      <c r="H4983"/>
      <c r="I4983"/>
      <c r="M4983"/>
      <c r="O4983"/>
      <c r="P4983"/>
      <c r="Q4983"/>
      <c r="R4983"/>
    </row>
    <row r="4984" spans="1:18" hidden="1">
      <c r="A4984" s="105"/>
      <c r="B4984"/>
      <c r="C4984"/>
      <c r="D4984"/>
      <c r="F4984"/>
      <c r="H4984"/>
      <c r="I4984"/>
      <c r="M4984"/>
      <c r="O4984"/>
      <c r="P4984"/>
      <c r="Q4984"/>
      <c r="R4984"/>
    </row>
    <row r="4985" spans="1:18" hidden="1">
      <c r="A4985" s="105"/>
      <c r="B4985"/>
      <c r="C4985"/>
      <c r="D4985"/>
      <c r="F4985"/>
      <c r="H4985"/>
      <c r="I4985"/>
      <c r="M4985"/>
      <c r="O4985"/>
      <c r="P4985"/>
      <c r="Q4985"/>
      <c r="R4985"/>
    </row>
    <row r="4986" spans="1:18" hidden="1">
      <c r="A4986" s="105"/>
      <c r="B4986"/>
      <c r="C4986"/>
      <c r="D4986"/>
      <c r="F4986"/>
      <c r="H4986"/>
      <c r="I4986"/>
      <c r="M4986"/>
      <c r="O4986"/>
      <c r="P4986"/>
      <c r="Q4986"/>
      <c r="R4986"/>
    </row>
    <row r="4987" spans="1:18" hidden="1">
      <c r="A4987" s="105"/>
      <c r="B4987"/>
      <c r="C4987"/>
      <c r="D4987"/>
      <c r="F4987"/>
      <c r="H4987"/>
      <c r="I4987"/>
      <c r="M4987"/>
      <c r="O4987"/>
      <c r="P4987"/>
      <c r="Q4987"/>
      <c r="R4987"/>
    </row>
    <row r="4988" spans="1:18" hidden="1">
      <c r="A4988" s="105"/>
      <c r="B4988"/>
      <c r="C4988"/>
      <c r="D4988"/>
      <c r="F4988"/>
      <c r="H4988"/>
      <c r="I4988"/>
      <c r="M4988"/>
      <c r="O4988"/>
      <c r="P4988"/>
      <c r="Q4988"/>
      <c r="R4988"/>
    </row>
    <row r="4989" spans="1:18" hidden="1">
      <c r="A4989" s="105"/>
      <c r="B4989"/>
      <c r="C4989"/>
      <c r="D4989"/>
      <c r="F4989"/>
      <c r="H4989"/>
      <c r="I4989"/>
      <c r="M4989"/>
      <c r="O4989"/>
      <c r="P4989"/>
      <c r="Q4989"/>
      <c r="R4989"/>
    </row>
    <row r="4990" spans="1:18" hidden="1">
      <c r="A4990" s="105"/>
      <c r="B4990"/>
      <c r="C4990"/>
      <c r="D4990"/>
      <c r="F4990"/>
      <c r="H4990"/>
      <c r="I4990"/>
      <c r="M4990"/>
      <c r="O4990"/>
      <c r="P4990"/>
      <c r="Q4990"/>
      <c r="R4990"/>
    </row>
    <row r="4991" spans="1:18" hidden="1">
      <c r="A4991" s="105"/>
      <c r="B4991"/>
      <c r="C4991"/>
      <c r="D4991"/>
      <c r="F4991"/>
      <c r="H4991"/>
      <c r="I4991"/>
      <c r="M4991"/>
      <c r="O4991"/>
      <c r="P4991"/>
      <c r="Q4991"/>
      <c r="R4991"/>
    </row>
    <row r="4992" spans="1:18" hidden="1">
      <c r="A4992" s="105"/>
      <c r="B4992"/>
      <c r="C4992"/>
      <c r="D4992"/>
      <c r="F4992"/>
      <c r="H4992"/>
      <c r="I4992"/>
      <c r="M4992"/>
      <c r="O4992"/>
      <c r="P4992"/>
      <c r="Q4992"/>
      <c r="R4992"/>
    </row>
    <row r="4993" spans="1:18" hidden="1">
      <c r="A4993" s="105"/>
      <c r="B4993"/>
      <c r="C4993"/>
      <c r="D4993"/>
      <c r="F4993"/>
      <c r="H4993"/>
      <c r="I4993"/>
      <c r="M4993"/>
      <c r="O4993"/>
      <c r="P4993"/>
      <c r="Q4993"/>
      <c r="R4993"/>
    </row>
    <row r="4994" spans="1:18" hidden="1">
      <c r="A4994" s="105"/>
      <c r="B4994"/>
      <c r="C4994"/>
      <c r="D4994"/>
      <c r="F4994"/>
      <c r="H4994"/>
      <c r="I4994"/>
      <c r="M4994"/>
      <c r="O4994"/>
      <c r="P4994"/>
      <c r="Q4994"/>
      <c r="R4994"/>
    </row>
    <row r="4995" spans="1:18" hidden="1">
      <c r="A4995" s="105"/>
      <c r="B4995"/>
      <c r="C4995"/>
      <c r="D4995"/>
      <c r="F4995"/>
      <c r="H4995"/>
      <c r="I4995"/>
      <c r="M4995"/>
      <c r="O4995"/>
      <c r="P4995"/>
      <c r="Q4995"/>
      <c r="R4995"/>
    </row>
    <row r="4996" spans="1:18" hidden="1">
      <c r="A4996" s="105"/>
      <c r="B4996"/>
      <c r="C4996"/>
      <c r="D4996"/>
      <c r="F4996"/>
      <c r="H4996"/>
      <c r="I4996"/>
      <c r="M4996"/>
      <c r="O4996"/>
      <c r="P4996"/>
      <c r="Q4996"/>
      <c r="R4996"/>
    </row>
    <row r="4997" spans="1:18" hidden="1">
      <c r="A4997" s="105"/>
      <c r="B4997"/>
      <c r="C4997"/>
      <c r="D4997"/>
      <c r="F4997"/>
      <c r="H4997"/>
      <c r="I4997"/>
      <c r="M4997"/>
      <c r="O4997"/>
      <c r="P4997"/>
      <c r="Q4997"/>
      <c r="R4997"/>
    </row>
    <row r="4998" spans="1:18" hidden="1">
      <c r="A4998" s="105"/>
      <c r="B4998"/>
      <c r="C4998"/>
      <c r="D4998"/>
      <c r="F4998"/>
      <c r="H4998"/>
      <c r="I4998"/>
      <c r="M4998"/>
      <c r="O4998"/>
      <c r="P4998"/>
      <c r="Q4998"/>
      <c r="R4998"/>
    </row>
    <row r="4999" spans="1:18" hidden="1">
      <c r="A4999" s="105"/>
      <c r="B4999"/>
      <c r="C4999"/>
      <c r="D4999"/>
      <c r="F4999"/>
      <c r="H4999"/>
      <c r="I4999"/>
      <c r="M4999"/>
      <c r="O4999"/>
      <c r="P4999"/>
      <c r="Q4999"/>
      <c r="R4999"/>
    </row>
    <row r="5000" spans="1:18" hidden="1">
      <c r="A5000" s="105"/>
      <c r="B5000"/>
      <c r="C5000"/>
      <c r="D5000"/>
      <c r="F5000"/>
      <c r="H5000"/>
      <c r="I5000"/>
      <c r="M5000"/>
      <c r="O5000"/>
      <c r="P5000"/>
      <c r="Q5000"/>
      <c r="R5000"/>
    </row>
    <row r="5001" spans="1:18" hidden="1">
      <c r="A5001" s="105"/>
      <c r="B5001"/>
      <c r="C5001"/>
      <c r="D5001"/>
      <c r="F5001"/>
      <c r="H5001"/>
      <c r="I5001"/>
      <c r="M5001"/>
      <c r="O5001"/>
      <c r="P5001"/>
      <c r="Q5001"/>
      <c r="R5001"/>
    </row>
    <row r="5002" spans="1:18" hidden="1">
      <c r="A5002" s="105"/>
      <c r="B5002"/>
      <c r="C5002"/>
      <c r="D5002"/>
      <c r="F5002"/>
      <c r="H5002"/>
      <c r="I5002"/>
      <c r="M5002"/>
      <c r="O5002"/>
      <c r="P5002"/>
      <c r="Q5002"/>
      <c r="R5002"/>
    </row>
    <row r="5003" spans="1:18" hidden="1">
      <c r="A5003" s="105"/>
      <c r="B5003"/>
      <c r="C5003"/>
      <c r="D5003"/>
      <c r="F5003"/>
      <c r="H5003"/>
      <c r="I5003"/>
      <c r="M5003"/>
      <c r="O5003"/>
      <c r="P5003"/>
      <c r="Q5003"/>
      <c r="R5003"/>
    </row>
    <row r="5004" spans="1:18">
      <c r="Q5004"/>
      <c r="R5004"/>
    </row>
    <row r="5006" spans="1:18"/>
    <row r="5007" spans="1:18"/>
    <row r="5008" spans="1:18"/>
  </sheetData>
  <sheetProtection formatCells="0" formatColumns="0" formatRows="0" insertHyperlinks="0" sort="0" autoFilter="0" pivotTables="0"/>
  <dataConsolidate/>
  <mergeCells count="3">
    <mergeCell ref="A2:C2"/>
    <mergeCell ref="D2:O2"/>
    <mergeCell ref="A1:G1"/>
  </mergeCells>
  <phoneticPr fontId="15" type="noConversion"/>
  <dataValidations xWindow="380" yWindow="619" count="37">
    <dataValidation type="textLength"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KfW Project-No. " sqref="E5009:E1048576" xr:uid="{B7356A30-4B69-42D6-BAA0-FEE74255F35A}">
      <formula1>3</formula1>
      <formula2>12</formula2>
    </dataValidation>
    <dataValidation allowBlank="1" showInputMessage="1" showErrorMessage="1" error="Your acronym must have 3 to 12 digits (letters and phase numbers)" promptTitle="Mandatory (Text)" prompt="_x000a_Enter the acronym used for easy identification of the project (e.g. HRE II)." sqref="E3 E5:E5008" xr:uid="{5D5C0814-0369-4962-8203-26FE00AE30D4}"/>
    <dataValidation allowBlank="1" showInputMessage="1" showErrorMessage="1" promptTitle="Mandatory (Text) " prompt="_x000a_Legal Entity who owns the data provided here (= legal authorship)." sqref="F5:F1048576 F3" xr:uid="{EA62B2CD-2343-44EE-8E6C-4FC4F3142782}"/>
    <dataValidation type="list" allowBlank="1" showInputMessage="1" showErrorMessage="1" promptTitle="Mandatory (Yes/No) " prompt="_x000a_Indicates if the exact location is collected in fragile areas (e.g. of severe civil conflict or war) and should therefore be omitted from publicly available reports._x000a_" sqref="G5:G1048576" xr:uid="{EE74F179-77FD-4254-BEF3-EE0A616FED0F}">
      <formula1>Location_in_fragile_context</formula1>
    </dataValidation>
    <dataValidation allowBlank="1" showInputMessage="1" showErrorMessage="1" promptTitle="Mandatory (Yes/No) " prompt="_x000a_Indicates if the exact location is collected in fragile areas (e.g. of severe civil conflict or war) and should therefore be omitted from publicly available reports._x000a_" sqref="G3 G5:G5008" xr:uid="{B57A7B52-99D1-4421-B686-B7787CBB4A38}"/>
    <dataValidation allowBlank="1" showInputMessage="1" showErrorMessage="1" promptTitle="Automatically filled-out" prompt="_x000a_Do not move this row or change any cell entries!_x000a_" sqref="C3 C5:C5008" xr:uid="{694D62A8-0634-4AB5-85EF-4E506BEC2134}"/>
    <dataValidation allowBlank="1" showInputMessage="1" showErrorMessage="1" promptTitle="Mandatory (Text) " prompt="_x000a_Enter a community, village, hamlet or neighbourhood name that relates to this location, this can serve for manually add smaller administrative unit names that are not in global databases. _x000a_" sqref="H5009:H1048576" xr:uid="{C0F1568C-A8C4-4D11-ACAF-EDBBCDBA4833}"/>
    <dataValidation allowBlank="1" showInputMessage="1" showErrorMessage="1" promptTitle="Mandatory (Text) " prompt="_x000a_You may enter a village, hamlet or neighborhood name that relates to this location. This can serve to manually add smaller community resp. administrative unit names not identified in existing global coordinates databases. " sqref="H5009:H1048576" xr:uid="{8DB80E4D-9551-4435-8EF4-091BDE267710}"/>
    <dataValidation allowBlank="1" showInputMessage="1" showErrorMessage="1" promptTitle="Mandatory (Text) " prompt="_x000a_Unique name of the project site and its (main) activity incl local MIS-/GIS-ID, if availabe. This will be used as reference for line and polygon data." sqref="I5009:I1048576" xr:uid="{6BC42564-2765-4CB8-85F1-7FF103A2ECA4}"/>
    <dataValidation type="list" allowBlank="1" showInputMessage="1" showErrorMessage="1" promptTitle="Mandatory (Categorical) " prompt="_x000a_The location activity status according to the IATI standard. If you are unaware of the current status please choose &quot;NA&quot;." sqref="J5:J1048576" xr:uid="{8F8A6A57-DD8F-49A6-884F-CB853C50166B}">
      <formula1>Location_Activity_status</formula1>
    </dataValidation>
    <dataValidation allowBlank="1" showInputMessage="1" showErrorMessage="1" promptTitle="Mandatory (YYY-MM-DD)" prompt="_x000a_Aprox. planned or actual start date of implementation of activities on the ground. This can be e.g. the date when construction work is planned to begin. For no information enter 2100-01-01." sqref="K5009:K1048576" xr:uid="{78035E9A-D4D6-4437-9F5B-DB5959F03995}"/>
    <dataValidation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L5009:L1048576" xr:uid="{7F40BC3C-FE21-451B-A5F5-98F5019DBD0F}"/>
    <dataValidation allowBlank="1" showInputMessage="1" showErrorMessage="1" promptTitle="Mandatory (Text) " prompt="_x000a_A short description of the main project activity in this location, e.g., hydropower plant construction or construction of small irrigation systems." sqref="M5:M1048576 M3" xr:uid="{AAF99F49-A5C7-4C84-97B0-903F3168988E}"/>
    <dataValidation type="list"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N5009:N1048576" xr:uid="{D44DC9B1-9259-4AA5-8940-07754F6863DF}">
      <formula1>var_themes_unique</formula1>
    </dataValidation>
    <dataValidation allowBlank="1" showInputMessage="1" showErrorMessage="1" promptTitle="Mandatory (Categorical) " prompt="_x000a_After selecting the Location Type Theme, choose the most appropriate location type from the drop-down menu." sqref="O3" xr:uid="{D5A90F8B-9820-4C85-BD49-CCA6DE3C621E}"/>
    <dataValidation type="list"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P5:P1048576" xr:uid="{0948DA77-4A49-4F80-959B-A57B47BAEA62}">
      <formula1>Geographic_exactness</formula1>
    </dataValidation>
    <dataValidation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P3" xr:uid="{CDD30295-1757-44E9-974B-426C5029517D}"/>
    <dataValidation allowBlank="1" showInputMessage="1" showErrorMessage="1" errorTitle="Error" error="It seemes that you did not enter a correct latitude value between -90 and 90 degrees. " promptTitle="Mandatory (Decimal) " prompt="_x000a_Enter the Latitude (at least 5 digits!) measured with a GPS device (or centroid or admin unit polygon for approximate locations). Use WGS 84 as the Coordinate Reference System (EPSG:4326)." sqref="Q5009:Q1048576" xr:uid="{692EC699-DBE0-4328-B242-FB6E5A7C6E44}"/>
    <dataValidation type="decimal"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R5009:R1048576" xr:uid="{62D1D92C-65BF-4B57-8503-280967E7E18F}">
      <formula1>-180</formula1>
      <formula2>180</formula2>
    </dataValidation>
    <dataValidation type="whole" allowBlank="1" showInputMessage="1" showErrorMessage="1" errorTitle="Input Error" promptTitle="Mandatory" prompt="_x000a_Every project location must be assigned to its respective BMZ project number._x000a_All entries in this list must have the same project number." sqref="D5:D1048576" xr:uid="{E5BF52CD-B033-403B-8753-377B2F46E232}">
      <formula1>0</formula1>
      <formula2>999999999</formula2>
    </dataValidation>
    <dataValidation allowBlank="1" showInputMessage="1" showErrorMessage="1" errorTitle="Error" error="It seems that you did not enter a correct longitutde between -180 and 180 degrees. " promptTitle="Mandatory (Decimal) " prompt="_x000a_Enter the Longitude (min. 5 digital places) measured with a GPS device. Use WGS 84 as the Coordinate Reference System (EPSG:4326)." sqref="R3" xr:uid="{932E07A8-1DD6-4BEF-B698-64AF6751CE88}"/>
    <dataValidation allowBlank="1" showInputMessage="1" showErrorMessage="1" promptTitle="DO NOT CHANGE" prompt="_x000a_Do not move this row or change any cell entries!" sqref="C2:R2 B2:B1048576 A1:A2 C5009:C1048576" xr:uid="{73DCFDC9-3217-4C8F-B18A-87AE25AADAD2}"/>
    <dataValidation allowBlank="1" showInputMessage="1" showErrorMessage="1" promptTitle="DO NOT CHANGE" prompt="Do not move this row or change any cell entries!" sqref="C4:R4" xr:uid="{9D3DB859-763F-4F49-AABD-6E22D0DC9CAF}"/>
    <dataValidation allowBlank="1" showInputMessage="1" showErrorMessage="1" errorTitle="Input Error" promptTitle="To Be filled out by KfW" prompt="_x000a_For new locations, this column will be empty. For updates,  KfW will provide you with the list of f_id numbers of this file to ensure that the updated field ids match with the former ones._x000a__x000a_" sqref="A3:A1048576" xr:uid="{9839BFA8-4666-4A8C-96F0-69971A789BEF}"/>
    <dataValidation type="list" allowBlank="1" showInputMessage="1" showErrorMessage="1" promptTitle="Mandatory (Categorical) " prompt="_x000a_After selecting the Location Type Theme, choose the most appropriate location type from the drop-down menu." sqref="O5:O1048576" xr:uid="{C96FC6EB-7B11-447F-A778-30EC2D427E37}">
      <formula1>INDIRECT(N5)</formula1>
    </dataValidation>
    <dataValidation allowBlank="1" showInputMessage="1" showErrorMessage="1" promptTitle="Mandatory (Text) " prompt="_x000a_Enter a community, village, hamlet or neighbourhood name that relates to this location, this can serve for manually adding smaller administrative unit names that are not in global databases. _x000a_" sqref="H3 H5:H5008" xr:uid="{585F0AC1-F4D5-41CB-AD48-5C33E479B193}"/>
    <dataValidation allowBlank="1" showInputMessage="1" showErrorMessage="1" promptTitle="Mandatory (Text) " prompt="_x000a_Unique name of the project site and its (main) activity incl. local MIS-/GIS-ID, if availabe." sqref="I3 I5:I5008" xr:uid="{BF89093F-0034-44ED-84E2-5E468FC9CE84}"/>
    <dataValidation allowBlank="1" showInputMessage="1" showErrorMessage="1" promptTitle="Mandatory (YYY-MM-DD)" prompt="_x000a_Approx. planned or actual start date of implementation of activities on the ground. This can be e.g. the date when construction work is planned to begin. For no information enter 2100-01-01." sqref="K3 K5:K5008" xr:uid="{FDB14C5B-77A8-4E3A-93CB-C8E7B34FBABC}"/>
    <dataValidation allowBlank="1" showInputMessage="1" showErrorMessage="1" promptTitle="Mandatory (YYYY-MM-DD) " prompt="_x000a_Approx. planned or actual end date of activities on the ground. This can be e.g. the date when the project is planned to cease implementation activities. For no information enter 2100-01-01." sqref="L3 L5:L5008" xr:uid="{BD01E7D3-6A99-4DCE-BF6F-1D3009CC8459}"/>
    <dataValidation type="list" allowBlank="1" showInputMessage="1" showErrorMessage="1" promptTitle="Mandatory (Categorical)" prompt="_x000a_Sectoral / cross-sectoral location type preselection field. Choose from drop-down menu. If there is no fit,  select &quot;_Generic/Cross_sect.&quot; here and then other physical/immaterial&quot; in the next column._x000a_" sqref="N5:N5008" xr:uid="{B781E370-06A3-4DA0-B9AA-539D9037DF61}">
      <formula1>var_themes_unique</formula1>
    </dataValidation>
    <dataValidation allowBlank="1" showInputMessage="1" showErrorMessage="1" promptTitle="Mandatory (Text) " prompt="_x000a_You may enter a village, hamlet or neighborhood name that relates to this location. This can serve to manually adding smaller community resp. administrative unit names not identified in existing global coordinates databases. " sqref="H3 H5:H5008" xr:uid="{6BC75550-24BB-4DA9-9270-A717D55B274A}"/>
    <dataValidation type="decimal" allowBlank="1" showInputMessage="1" showErrorMessage="1" errorTitle="Error" error="It seemes that you did not enter a correct latitude value between -90 and 90 degrees. " promptTitle="Mandatory (Decimal) " prompt="_x000a_Enter the Latitude (min. 5 digital places) measured with a GPS device. Use WGS 84 as the Coordinate Reference System (EPSG:4326)." sqref="Q5:Q5008" xr:uid="{67A16FC7-4D2A-4BC1-B810-6A8E26B0BC00}">
      <formula1>-90</formula1>
      <formula2>90</formula2>
    </dataValidation>
    <dataValidation allowBlank="1" showInputMessage="1" showErrorMessage="1" errorTitle="Error" error="It seemes that you did not enter a correct latitude value between -90 and 90 degrees. " promptTitle="Mandatory (Decimal) " prompt="_x000a_Enter the Latitude (min. 5 digital places) measured with a GPS device. Use WGS 84 as the Coordinate Reference System (EPSG:4326)." sqref="Q3" xr:uid="{62333B12-EDBE-4B38-B58B-0780DC965250}"/>
    <dataValidation type="decimal" allowBlank="1" showInputMessage="1" showErrorMessage="1" errorTitle="Error" error="It seems that you did not enter a correct longitutde between -180 and 180 degrees. " promptTitle="Mandatory (Decimal) " prompt="Enter the Longitude (min. 5 digital places) measured with a GPS device. Use WGS 84 as the Coordinate Reference System (EPSG:4326)." sqref="R5:R5008" xr:uid="{0EC0B911-2053-45C6-8445-B071014EB313}">
      <formula1>-180</formula1>
      <formula2>180</formula2>
    </dataValidation>
    <dataValidation allowBlank="1" showInputMessage="1" showErrorMessage="1" errorTitle="Input Error" promptTitle="Mandatory" prompt="_x000a_Every project location must be assigned to its respective BMZ project number._x000a_All entries in this list must have the same project number." sqref="D3" xr:uid="{F212FFFD-96AC-4CFF-83C0-0758F3E5D175}"/>
    <dataValidation allowBlank="1" showInputMessage="1" showErrorMessage="1" promptTitle="Mandatory (Categorical) " prompt="_x000a_The location activity status according to the IATI standard. If you are unaware of the current status please choose &quot;NA&quot;." sqref="J3" xr:uid="{84CD972A-23E2-431B-A8BE-E007F05B0A70}"/>
    <dataValidation allowBlank="1" showInputMessage="1" showErrorMessage="1" promptTitle="Mandatory (Categorical)" prompt="_x000a_Sectoral / cross-sectoral location type preselection field. Choose from drop-down menu. If there is no fit,  select &quot;_Generic/Cross_sect.&quot; here and then other physical/immaterial&quot; in the next column._x000a_" sqref="N3" xr:uid="{92C71294-12FE-4261-8C94-ECBC7651E2AA}"/>
  </dataValidations>
  <hyperlinks>
    <hyperlink ref="H1" r:id="rId1" display="https://mapme-initiative.github.io/project_location_model/" xr:uid="{16434768-C99D-43FC-8F54-1816A9627C8E}"/>
  </hyperlinks>
  <pageMargins left="0.7" right="0.7" top="0.78740157499999996" bottom="0.78740157499999996"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85D5-31D7-4D16-B757-6193CD577E8F}">
  <sheetPr codeName="Tabelle2"/>
  <dimension ref="A1:L1048576"/>
  <sheetViews>
    <sheetView zoomScale="70" zoomScaleNormal="70" workbookViewId="0">
      <selection activeCell="G2" sqref="G2"/>
    </sheetView>
  </sheetViews>
  <sheetFormatPr defaultColWidth="11.453125" defaultRowHeight="14.5" zeroHeight="1"/>
  <cols>
    <col min="1" max="1" width="34.7265625" customWidth="1"/>
    <col min="2" max="2" width="40.7265625" customWidth="1"/>
    <col min="3" max="3" width="16.26953125" customWidth="1"/>
    <col min="4" max="4" width="11.54296875" customWidth="1"/>
    <col min="5" max="5" width="15" customWidth="1"/>
    <col min="6" max="6" width="14.453125" customWidth="1"/>
    <col min="7" max="7" width="116.54296875" style="1" customWidth="1"/>
    <col min="8" max="8" width="56.81640625" customWidth="1"/>
    <col min="9" max="9" width="37.1796875" customWidth="1"/>
    <col min="10" max="10" width="29.1796875" customWidth="1"/>
    <col min="11" max="11" width="28.81640625" customWidth="1"/>
    <col min="12" max="12" width="30.1796875" customWidth="1"/>
  </cols>
  <sheetData>
    <row r="1" spans="1:12" ht="66" customHeight="1">
      <c r="A1" s="67" t="s">
        <v>523</v>
      </c>
      <c r="B1" s="69" t="s">
        <v>498</v>
      </c>
      <c r="C1" s="68" t="s">
        <v>524</v>
      </c>
      <c r="D1" s="68" t="s">
        <v>522</v>
      </c>
      <c r="E1" s="68" t="s">
        <v>497</v>
      </c>
      <c r="F1" s="68" t="s">
        <v>525</v>
      </c>
      <c r="G1" s="118" t="s">
        <v>496</v>
      </c>
      <c r="H1" s="159" t="s">
        <v>495</v>
      </c>
      <c r="I1" s="160"/>
      <c r="J1" s="160"/>
      <c r="K1" s="160"/>
      <c r="L1" s="161"/>
    </row>
    <row r="2" spans="1:12">
      <c r="A2" s="72" t="s">
        <v>419</v>
      </c>
      <c r="B2" s="35" t="s">
        <v>517</v>
      </c>
      <c r="C2" s="23" t="s">
        <v>446</v>
      </c>
      <c r="D2" s="23" t="s">
        <v>63</v>
      </c>
      <c r="E2" s="23" t="s">
        <v>70</v>
      </c>
      <c r="F2" s="37" t="s">
        <v>504</v>
      </c>
      <c r="G2" s="42" t="s">
        <v>696</v>
      </c>
      <c r="H2" s="62" t="s">
        <v>492</v>
      </c>
      <c r="I2" s="162" t="s">
        <v>521</v>
      </c>
      <c r="J2" s="163"/>
      <c r="K2" s="163"/>
      <c r="L2" s="164"/>
    </row>
    <row r="3" spans="1:12" ht="15.75" customHeight="1">
      <c r="A3" s="70" t="s">
        <v>419</v>
      </c>
      <c r="B3" s="28" t="s">
        <v>494</v>
      </c>
      <c r="C3" s="25" t="s">
        <v>492</v>
      </c>
      <c r="D3" s="25" t="s">
        <v>63</v>
      </c>
      <c r="E3" s="25" t="s">
        <v>70</v>
      </c>
      <c r="F3" s="28" t="s">
        <v>88</v>
      </c>
      <c r="G3" s="119" t="s">
        <v>493</v>
      </c>
      <c r="H3" s="63" t="s">
        <v>482</v>
      </c>
      <c r="I3" s="162" t="s">
        <v>520</v>
      </c>
      <c r="J3" s="163"/>
      <c r="K3" s="163"/>
      <c r="L3" s="164"/>
    </row>
    <row r="4" spans="1:12" ht="15.75" customHeight="1">
      <c r="A4" s="72" t="s">
        <v>419</v>
      </c>
      <c r="B4" s="40" t="s">
        <v>444</v>
      </c>
      <c r="C4" s="23" t="s">
        <v>445</v>
      </c>
      <c r="D4" s="24" t="s">
        <v>67</v>
      </c>
      <c r="E4" s="24" t="s">
        <v>60</v>
      </c>
      <c r="F4" s="37" t="s">
        <v>504</v>
      </c>
      <c r="G4" s="42" t="s">
        <v>697</v>
      </c>
      <c r="H4" s="64" t="s">
        <v>489</v>
      </c>
      <c r="I4" s="165" t="s">
        <v>518</v>
      </c>
      <c r="J4" s="166"/>
      <c r="K4" s="166"/>
      <c r="L4" s="167"/>
    </row>
    <row r="5" spans="1:12" ht="29">
      <c r="A5" s="72" t="s">
        <v>419</v>
      </c>
      <c r="B5" s="37" t="s">
        <v>442</v>
      </c>
      <c r="C5" s="23" t="s">
        <v>443</v>
      </c>
      <c r="D5" s="24" t="s">
        <v>67</v>
      </c>
      <c r="E5" s="24" t="s">
        <v>60</v>
      </c>
      <c r="F5" s="37" t="s">
        <v>504</v>
      </c>
      <c r="G5" s="42" t="s">
        <v>698</v>
      </c>
      <c r="H5" s="129"/>
      <c r="I5" s="60"/>
      <c r="J5" s="60"/>
      <c r="K5" s="60"/>
      <c r="L5" s="60"/>
    </row>
    <row r="6" spans="1:12" ht="15" thickBot="1">
      <c r="A6" s="71" t="s">
        <v>419</v>
      </c>
      <c r="B6" s="109" t="s">
        <v>530</v>
      </c>
      <c r="C6" s="27" t="s">
        <v>491</v>
      </c>
      <c r="D6" s="27" t="s">
        <v>63</v>
      </c>
      <c r="E6" s="27" t="s">
        <v>60</v>
      </c>
      <c r="F6" s="38" t="s">
        <v>145</v>
      </c>
      <c r="G6" s="109" t="s">
        <v>490</v>
      </c>
      <c r="H6" s="128"/>
      <c r="I6" s="60"/>
      <c r="J6" s="60"/>
      <c r="K6" s="86"/>
      <c r="L6" s="60"/>
    </row>
    <row r="7" spans="1:12">
      <c r="A7" s="72" t="s">
        <v>419</v>
      </c>
      <c r="B7" s="37" t="s">
        <v>440</v>
      </c>
      <c r="C7" s="23" t="s">
        <v>441</v>
      </c>
      <c r="D7" s="24" t="s">
        <v>67</v>
      </c>
      <c r="E7" s="24" t="s">
        <v>60</v>
      </c>
      <c r="F7" s="37" t="s">
        <v>504</v>
      </c>
      <c r="G7" s="120" t="s">
        <v>699</v>
      </c>
      <c r="H7" s="77" t="s">
        <v>479</v>
      </c>
      <c r="I7" s="65" t="s">
        <v>2</v>
      </c>
      <c r="J7" s="82" t="s">
        <v>478</v>
      </c>
      <c r="K7" s="85" t="s">
        <v>477</v>
      </c>
      <c r="L7" s="60"/>
    </row>
    <row r="8" spans="1:12" ht="29">
      <c r="A8" s="72" t="s">
        <v>419</v>
      </c>
      <c r="B8" s="37" t="s">
        <v>438</v>
      </c>
      <c r="C8" s="23" t="s">
        <v>439</v>
      </c>
      <c r="D8" s="24" t="s">
        <v>67</v>
      </c>
      <c r="E8" s="24" t="s">
        <v>60</v>
      </c>
      <c r="F8" s="37" t="s">
        <v>504</v>
      </c>
      <c r="G8" s="120" t="s">
        <v>700</v>
      </c>
      <c r="H8" s="78" t="str" cm="1">
        <f t="array" ref="H8:H23">_xlfn._xlws.SORT(SUBSTITUTE(_xlfn.UNIQUE(var_themes), " / ", "_"))</f>
        <v>_Generic_Cross_Sectoral</v>
      </c>
      <c r="I8" s="76" t="s">
        <v>8</v>
      </c>
      <c r="J8" s="83" t="s">
        <v>475</v>
      </c>
      <c r="K8" s="88" t="s">
        <v>6</v>
      </c>
      <c r="L8" s="60"/>
    </row>
    <row r="9" spans="1:12" ht="15.75" customHeight="1">
      <c r="A9" s="72" t="s">
        <v>419</v>
      </c>
      <c r="B9" s="37" t="s">
        <v>436</v>
      </c>
      <c r="C9" s="23" t="s">
        <v>437</v>
      </c>
      <c r="D9" s="24" t="s">
        <v>67</v>
      </c>
      <c r="E9" s="24" t="s">
        <v>60</v>
      </c>
      <c r="F9" s="37" t="s">
        <v>504</v>
      </c>
      <c r="G9" s="131" t="s">
        <v>701</v>
      </c>
      <c r="H9" s="79" t="str">
        <v>Agriculture_Rural_Development</v>
      </c>
      <c r="I9" s="66" t="s">
        <v>16</v>
      </c>
      <c r="J9" s="84" t="s">
        <v>9</v>
      </c>
      <c r="K9" s="89" t="s">
        <v>472</v>
      </c>
      <c r="L9" s="60"/>
    </row>
    <row r="10" spans="1:12">
      <c r="A10" s="72" t="s">
        <v>419</v>
      </c>
      <c r="B10" s="35" t="s">
        <v>519</v>
      </c>
      <c r="C10" s="23" t="s">
        <v>489</v>
      </c>
      <c r="D10" s="24" t="s">
        <v>63</v>
      </c>
      <c r="E10" s="23" t="s">
        <v>70</v>
      </c>
      <c r="F10" s="37" t="s">
        <v>88</v>
      </c>
      <c r="G10" s="120" t="s">
        <v>688</v>
      </c>
      <c r="H10" s="79" t="str">
        <v>Aquaculture_Fishery</v>
      </c>
      <c r="I10" s="76" t="s">
        <v>469</v>
      </c>
      <c r="J10" s="84"/>
      <c r="K10" s="88" t="s">
        <v>468</v>
      </c>
      <c r="L10" s="60"/>
    </row>
    <row r="11" spans="1:12">
      <c r="A11" s="70" t="s">
        <v>419</v>
      </c>
      <c r="B11" s="28" t="s">
        <v>487</v>
      </c>
      <c r="C11" s="25" t="s">
        <v>488</v>
      </c>
      <c r="D11" s="25" t="s">
        <v>63</v>
      </c>
      <c r="E11" s="25" t="s">
        <v>70</v>
      </c>
      <c r="F11" s="28" t="s">
        <v>88</v>
      </c>
      <c r="G11" s="121" t="s">
        <v>486</v>
      </c>
      <c r="H11" s="81" t="str">
        <v>Biodiversity_Conservation</v>
      </c>
      <c r="I11" s="66" t="s">
        <v>465</v>
      </c>
      <c r="J11" s="84"/>
      <c r="K11" s="89" t="s">
        <v>7</v>
      </c>
      <c r="L11" s="60"/>
    </row>
    <row r="12" spans="1:12">
      <c r="A12" s="70" t="s">
        <v>419</v>
      </c>
      <c r="B12" s="28" t="s">
        <v>484</v>
      </c>
      <c r="C12" s="25" t="s">
        <v>485</v>
      </c>
      <c r="D12" s="25" t="s">
        <v>63</v>
      </c>
      <c r="E12" s="25" t="s">
        <v>70</v>
      </c>
      <c r="F12" s="28" t="s">
        <v>88</v>
      </c>
      <c r="G12" s="121" t="s">
        <v>483</v>
      </c>
      <c r="H12" s="79" t="str">
        <v>Education</v>
      </c>
      <c r="I12" s="66"/>
      <c r="J12" s="84"/>
      <c r="K12" s="88" t="s">
        <v>461</v>
      </c>
      <c r="L12" s="60"/>
    </row>
    <row r="13" spans="1:12">
      <c r="A13" s="71" t="s">
        <v>419</v>
      </c>
      <c r="B13" s="38" t="s">
        <v>481</v>
      </c>
      <c r="C13" s="27" t="s">
        <v>482</v>
      </c>
      <c r="D13" s="27" t="s">
        <v>63</v>
      </c>
      <c r="E13" s="27" t="s">
        <v>60</v>
      </c>
      <c r="F13" s="38" t="s">
        <v>145</v>
      </c>
      <c r="G13" s="123" t="s">
        <v>480</v>
      </c>
      <c r="H13" s="79" t="str">
        <v>Energy</v>
      </c>
      <c r="I13" s="66"/>
      <c r="J13" s="84"/>
      <c r="K13" s="89" t="s">
        <v>458</v>
      </c>
      <c r="L13" s="60"/>
    </row>
    <row r="14" spans="1:12">
      <c r="A14" s="72" t="s">
        <v>419</v>
      </c>
      <c r="B14" s="35" t="s">
        <v>533</v>
      </c>
      <c r="C14" s="23" t="s">
        <v>476</v>
      </c>
      <c r="D14" s="24" t="s">
        <v>63</v>
      </c>
      <c r="E14" s="24" t="s">
        <v>70</v>
      </c>
      <c r="F14" s="37" t="s">
        <v>88</v>
      </c>
      <c r="G14" s="120" t="s">
        <v>689</v>
      </c>
      <c r="H14" s="79" t="str">
        <v>Financial_Sector_Development</v>
      </c>
      <c r="I14" s="66"/>
      <c r="J14" s="84"/>
      <c r="K14" s="88" t="s">
        <v>455</v>
      </c>
      <c r="L14" s="60"/>
    </row>
    <row r="15" spans="1:12">
      <c r="A15" s="72" t="s">
        <v>419</v>
      </c>
      <c r="B15" s="37" t="s">
        <v>473</v>
      </c>
      <c r="C15" s="23" t="s">
        <v>474</v>
      </c>
      <c r="D15" s="24" t="s">
        <v>63</v>
      </c>
      <c r="E15" s="23" t="s">
        <v>70</v>
      </c>
      <c r="F15" s="37" t="s">
        <v>88</v>
      </c>
      <c r="G15" s="130" t="s">
        <v>690</v>
      </c>
      <c r="H15" s="79" t="str">
        <v>Governance_Decentralization</v>
      </c>
      <c r="I15" s="66"/>
      <c r="J15" s="84"/>
      <c r="K15" s="90" t="s">
        <v>452</v>
      </c>
      <c r="L15" s="60"/>
    </row>
    <row r="16" spans="1:12">
      <c r="A16" s="72" t="s">
        <v>419</v>
      </c>
      <c r="B16" s="40" t="s">
        <v>434</v>
      </c>
      <c r="C16" s="23" t="s">
        <v>435</v>
      </c>
      <c r="D16" s="24" t="s">
        <v>67</v>
      </c>
      <c r="E16" s="24" t="s">
        <v>60</v>
      </c>
      <c r="F16" s="37" t="s">
        <v>504</v>
      </c>
      <c r="G16" s="130" t="s">
        <v>702</v>
      </c>
      <c r="H16" s="79" t="str">
        <v>Health</v>
      </c>
      <c r="I16" s="66"/>
      <c r="J16" s="60"/>
      <c r="K16" s="87"/>
      <c r="L16" s="60"/>
    </row>
    <row r="17" spans="1:12" ht="15.75" customHeight="1">
      <c r="A17" s="72" t="s">
        <v>419</v>
      </c>
      <c r="B17" s="37" t="s">
        <v>432</v>
      </c>
      <c r="C17" s="23" t="s">
        <v>433</v>
      </c>
      <c r="D17" s="24" t="s">
        <v>67</v>
      </c>
      <c r="E17" s="24" t="s">
        <v>60</v>
      </c>
      <c r="F17" s="37" t="s">
        <v>504</v>
      </c>
      <c r="G17" s="120" t="s">
        <v>703</v>
      </c>
      <c r="H17" s="79" t="str">
        <v>Mobility_Transport</v>
      </c>
      <c r="I17" s="66"/>
      <c r="J17" s="60"/>
      <c r="K17" s="60"/>
      <c r="L17" s="60"/>
    </row>
    <row r="18" spans="1:12">
      <c r="A18" s="72" t="s">
        <v>419</v>
      </c>
      <c r="B18" s="37" t="s">
        <v>430</v>
      </c>
      <c r="C18" s="23" t="s">
        <v>431</v>
      </c>
      <c r="D18" s="24" t="s">
        <v>67</v>
      </c>
      <c r="E18" s="24" t="s">
        <v>60</v>
      </c>
      <c r="F18" s="37" t="s">
        <v>504</v>
      </c>
      <c r="G18" s="120" t="s">
        <v>704</v>
      </c>
      <c r="H18" s="78" t="str">
        <v>Peace_Displacement_Fragility</v>
      </c>
      <c r="I18" s="66"/>
      <c r="J18" s="60"/>
      <c r="K18" s="60"/>
      <c r="L18" s="60"/>
    </row>
    <row r="19" spans="1:12">
      <c r="A19" s="72" t="s">
        <v>419</v>
      </c>
      <c r="B19" s="37" t="s">
        <v>470</v>
      </c>
      <c r="C19" s="23" t="s">
        <v>471</v>
      </c>
      <c r="D19" s="24" t="s">
        <v>63</v>
      </c>
      <c r="E19" s="24" t="s">
        <v>70</v>
      </c>
      <c r="F19" s="37" t="s">
        <v>88</v>
      </c>
      <c r="G19" s="120" t="s">
        <v>691</v>
      </c>
      <c r="H19" s="81" t="str">
        <v>Protected_and_Conserved_Areas</v>
      </c>
      <c r="I19" s="66"/>
      <c r="J19" s="60"/>
      <c r="K19" s="60"/>
      <c r="L19" s="60"/>
    </row>
    <row r="20" spans="1:12">
      <c r="A20" s="92" t="s">
        <v>419</v>
      </c>
      <c r="B20" s="58" t="s">
        <v>712</v>
      </c>
      <c r="C20" s="57" t="s">
        <v>713</v>
      </c>
      <c r="D20" s="57" t="s">
        <v>63</v>
      </c>
      <c r="E20" s="57" t="s">
        <v>70</v>
      </c>
      <c r="F20" s="58" t="s">
        <v>88</v>
      </c>
      <c r="G20" s="121" t="s">
        <v>714</v>
      </c>
      <c r="H20" s="78" t="str">
        <v>Social_Protection</v>
      </c>
      <c r="I20" s="66"/>
      <c r="J20" s="60"/>
      <c r="K20" s="60"/>
      <c r="L20" s="60"/>
    </row>
    <row r="21" spans="1:12">
      <c r="A21" s="72" t="s">
        <v>419</v>
      </c>
      <c r="B21" s="37" t="s">
        <v>466</v>
      </c>
      <c r="C21" s="23" t="s">
        <v>467</v>
      </c>
      <c r="D21" s="24" t="s">
        <v>63</v>
      </c>
      <c r="E21" s="24" t="s">
        <v>70</v>
      </c>
      <c r="F21" s="37" t="s">
        <v>88</v>
      </c>
      <c r="G21" s="120" t="s">
        <v>692</v>
      </c>
      <c r="H21" s="78" t="str">
        <v>Urban_Infrastructure</v>
      </c>
      <c r="I21" s="66"/>
      <c r="J21" s="60"/>
      <c r="K21" s="60"/>
      <c r="L21" s="60"/>
    </row>
    <row r="22" spans="1:12">
      <c r="A22" s="70" t="s">
        <v>419</v>
      </c>
      <c r="B22" s="28" t="s">
        <v>463</v>
      </c>
      <c r="C22" s="25" t="s">
        <v>464</v>
      </c>
      <c r="D22" s="25" t="s">
        <v>63</v>
      </c>
      <c r="E22" s="25" t="s">
        <v>70</v>
      </c>
      <c r="F22" s="28" t="s">
        <v>88</v>
      </c>
      <c r="G22" s="121" t="s">
        <v>462</v>
      </c>
      <c r="H22" s="78" t="str">
        <v>Waste</v>
      </c>
      <c r="I22" s="66"/>
      <c r="J22" s="60"/>
      <c r="K22" s="60"/>
      <c r="L22" s="60"/>
    </row>
    <row r="23" spans="1:12" ht="15.75" customHeight="1" thickBot="1">
      <c r="A23" s="70" t="s">
        <v>419</v>
      </c>
      <c r="B23" s="28" t="s">
        <v>459</v>
      </c>
      <c r="C23" s="25" t="s">
        <v>460</v>
      </c>
      <c r="D23" s="25" t="s">
        <v>63</v>
      </c>
      <c r="E23" s="25" t="s">
        <v>70</v>
      </c>
      <c r="F23" s="28" t="s">
        <v>88</v>
      </c>
      <c r="G23" s="121" t="s">
        <v>535</v>
      </c>
      <c r="H23" s="80" t="str">
        <v>Water_Management</v>
      </c>
      <c r="I23" s="66"/>
      <c r="J23" s="60"/>
      <c r="K23" s="60"/>
      <c r="L23" s="60"/>
    </row>
    <row r="24" spans="1:12" ht="15.75" customHeight="1">
      <c r="A24" s="72" t="s">
        <v>419</v>
      </c>
      <c r="B24" s="37" t="s">
        <v>453</v>
      </c>
      <c r="C24" s="24" t="s">
        <v>454</v>
      </c>
      <c r="D24" s="24" t="s">
        <v>67</v>
      </c>
      <c r="E24" s="24" t="s">
        <v>60</v>
      </c>
      <c r="F24" s="37" t="s">
        <v>504</v>
      </c>
      <c r="G24" s="131" t="s">
        <v>694</v>
      </c>
    </row>
    <row r="25" spans="1:12" ht="15.75" customHeight="1">
      <c r="A25" s="72" t="s">
        <v>419</v>
      </c>
      <c r="B25" s="37" t="s">
        <v>456</v>
      </c>
      <c r="C25" s="24" t="s">
        <v>457</v>
      </c>
      <c r="D25" s="24" t="s">
        <v>63</v>
      </c>
      <c r="E25" s="24" t="s">
        <v>70</v>
      </c>
      <c r="F25" s="37" t="s">
        <v>88</v>
      </c>
      <c r="G25" s="120" t="s">
        <v>693</v>
      </c>
    </row>
    <row r="26" spans="1:12">
      <c r="A26" s="72" t="s">
        <v>419</v>
      </c>
      <c r="B26" s="37" t="s">
        <v>428</v>
      </c>
      <c r="C26" s="23" t="s">
        <v>429</v>
      </c>
      <c r="D26" s="24" t="s">
        <v>67</v>
      </c>
      <c r="E26" s="24" t="s">
        <v>60</v>
      </c>
      <c r="F26" s="37" t="s">
        <v>504</v>
      </c>
      <c r="G26" s="120" t="s">
        <v>705</v>
      </c>
    </row>
    <row r="27" spans="1:12">
      <c r="A27" s="72" t="s">
        <v>419</v>
      </c>
      <c r="B27" s="37" t="s">
        <v>426</v>
      </c>
      <c r="C27" s="23" t="s">
        <v>427</v>
      </c>
      <c r="D27" s="24" t="s">
        <v>67</v>
      </c>
      <c r="E27" s="24" t="s">
        <v>60</v>
      </c>
      <c r="F27" s="37" t="s">
        <v>504</v>
      </c>
      <c r="G27" s="120" t="s">
        <v>706</v>
      </c>
    </row>
    <row r="28" spans="1:12">
      <c r="A28" s="72" t="s">
        <v>419</v>
      </c>
      <c r="B28" s="37" t="s">
        <v>450</v>
      </c>
      <c r="C28" s="23" t="s">
        <v>451</v>
      </c>
      <c r="D28" s="24" t="s">
        <v>63</v>
      </c>
      <c r="E28" s="24" t="s">
        <v>60</v>
      </c>
      <c r="F28" s="37" t="s">
        <v>501</v>
      </c>
      <c r="G28" s="120" t="s">
        <v>695</v>
      </c>
    </row>
    <row r="29" spans="1:12">
      <c r="A29" s="71" t="s">
        <v>419</v>
      </c>
      <c r="B29" s="38" t="s">
        <v>448</v>
      </c>
      <c r="C29" s="27" t="s">
        <v>449</v>
      </c>
      <c r="D29" s="27" t="s">
        <v>63</v>
      </c>
      <c r="E29" s="27" t="s">
        <v>70</v>
      </c>
      <c r="F29" s="38" t="s">
        <v>88</v>
      </c>
      <c r="G29" s="123" t="s">
        <v>447</v>
      </c>
    </row>
    <row r="30" spans="1:12" ht="29">
      <c r="A30" s="72" t="s">
        <v>419</v>
      </c>
      <c r="B30" s="37" t="s">
        <v>424</v>
      </c>
      <c r="C30" s="23" t="s">
        <v>425</v>
      </c>
      <c r="D30" s="24" t="s">
        <v>67</v>
      </c>
      <c r="E30" s="24" t="s">
        <v>60</v>
      </c>
      <c r="F30" s="37" t="s">
        <v>504</v>
      </c>
      <c r="G30" s="120" t="s">
        <v>707</v>
      </c>
    </row>
    <row r="31" spans="1:12" ht="15.75" customHeight="1">
      <c r="A31" s="72" t="s">
        <v>419</v>
      </c>
      <c r="B31" s="37" t="s">
        <v>422</v>
      </c>
      <c r="C31" s="23" t="s">
        <v>423</v>
      </c>
      <c r="D31" s="24" t="s">
        <v>67</v>
      </c>
      <c r="E31" s="24" t="s">
        <v>60</v>
      </c>
      <c r="F31" s="37" t="s">
        <v>504</v>
      </c>
      <c r="G31" s="120" t="s">
        <v>708</v>
      </c>
    </row>
    <row r="32" spans="1:12" ht="15.75" customHeight="1">
      <c r="A32" s="73" t="s">
        <v>419</v>
      </c>
      <c r="B32" s="35" t="s">
        <v>893</v>
      </c>
      <c r="C32" s="23" t="s">
        <v>545</v>
      </c>
      <c r="D32" s="24" t="s">
        <v>63</v>
      </c>
      <c r="E32" s="23" t="s">
        <v>70</v>
      </c>
      <c r="F32" s="37" t="s">
        <v>88</v>
      </c>
      <c r="G32" s="120" t="s">
        <v>711</v>
      </c>
    </row>
    <row r="33" spans="1:12" ht="15.75" customHeight="1">
      <c r="A33" s="72" t="s">
        <v>419</v>
      </c>
      <c r="B33" s="37" t="s">
        <v>420</v>
      </c>
      <c r="C33" s="23" t="s">
        <v>421</v>
      </c>
      <c r="D33" s="24" t="s">
        <v>67</v>
      </c>
      <c r="E33" s="24" t="s">
        <v>60</v>
      </c>
      <c r="F33" s="37" t="s">
        <v>504</v>
      </c>
      <c r="G33" s="120" t="s">
        <v>709</v>
      </c>
    </row>
    <row r="34" spans="1:12" ht="15.75" customHeight="1">
      <c r="A34" s="72" t="s">
        <v>419</v>
      </c>
      <c r="B34" s="37" t="s">
        <v>894</v>
      </c>
      <c r="C34" s="23" t="s">
        <v>418</v>
      </c>
      <c r="D34" s="24" t="s">
        <v>67</v>
      </c>
      <c r="E34" s="24" t="s">
        <v>60</v>
      </c>
      <c r="F34" s="37" t="s">
        <v>504</v>
      </c>
      <c r="G34" s="120" t="s">
        <v>710</v>
      </c>
    </row>
    <row r="35" spans="1:12" ht="15.75" customHeight="1">
      <c r="A35" s="73" t="s">
        <v>419</v>
      </c>
      <c r="B35" s="35" t="s">
        <v>510</v>
      </c>
      <c r="C35" s="23" t="s">
        <v>509</v>
      </c>
      <c r="D35" s="23" t="s">
        <v>63</v>
      </c>
      <c r="E35" s="23" t="s">
        <v>70</v>
      </c>
      <c r="F35" s="34" t="s">
        <v>88</v>
      </c>
      <c r="G35" s="122" t="s">
        <v>715</v>
      </c>
      <c r="H35" s="96"/>
      <c r="I35" s="96"/>
      <c r="J35" s="96"/>
      <c r="K35" s="96"/>
      <c r="L35" s="96"/>
    </row>
    <row r="36" spans="1:12" ht="15.75" customHeight="1">
      <c r="A36" s="72" t="s">
        <v>395</v>
      </c>
      <c r="B36" s="37" t="s">
        <v>398</v>
      </c>
      <c r="C36" s="23" t="s">
        <v>399</v>
      </c>
      <c r="D36" s="24" t="s">
        <v>67</v>
      </c>
      <c r="E36" s="24" t="s">
        <v>60</v>
      </c>
      <c r="F36" s="37" t="s">
        <v>504</v>
      </c>
      <c r="G36" s="120" t="s">
        <v>719</v>
      </c>
    </row>
    <row r="37" spans="1:12" ht="15.75" customHeight="1">
      <c r="A37" s="72" t="s">
        <v>395</v>
      </c>
      <c r="B37" s="35" t="s">
        <v>170</v>
      </c>
      <c r="C37" s="23" t="s">
        <v>171</v>
      </c>
      <c r="D37" s="29" t="s">
        <v>63</v>
      </c>
      <c r="E37" s="29" t="s">
        <v>60</v>
      </c>
      <c r="F37" s="39" t="s">
        <v>148</v>
      </c>
      <c r="G37" s="120" t="s">
        <v>722</v>
      </c>
    </row>
    <row r="38" spans="1:12" ht="15.75" customHeight="1">
      <c r="A38" s="72" t="s">
        <v>395</v>
      </c>
      <c r="B38" s="37" t="s">
        <v>396</v>
      </c>
      <c r="C38" s="23" t="s">
        <v>397</v>
      </c>
      <c r="D38" s="24" t="s">
        <v>67</v>
      </c>
      <c r="E38" s="24" t="s">
        <v>60</v>
      </c>
      <c r="F38" s="37" t="s">
        <v>504</v>
      </c>
      <c r="G38" s="120" t="s">
        <v>720</v>
      </c>
    </row>
    <row r="39" spans="1:12" ht="15.75" customHeight="1">
      <c r="A39" s="70" t="s">
        <v>395</v>
      </c>
      <c r="B39" s="28" t="s">
        <v>416</v>
      </c>
      <c r="C39" s="57" t="s">
        <v>417</v>
      </c>
      <c r="D39" s="25" t="s">
        <v>63</v>
      </c>
      <c r="E39" s="25" t="s">
        <v>60</v>
      </c>
      <c r="F39" s="28" t="s">
        <v>148</v>
      </c>
      <c r="G39" s="121" t="s">
        <v>550</v>
      </c>
    </row>
    <row r="40" spans="1:12" ht="15.75" customHeight="1">
      <c r="A40" s="72" t="s">
        <v>395</v>
      </c>
      <c r="B40" s="37" t="s">
        <v>393</v>
      </c>
      <c r="C40" s="23" t="s">
        <v>394</v>
      </c>
      <c r="D40" s="24" t="s">
        <v>67</v>
      </c>
      <c r="E40" s="24" t="s">
        <v>60</v>
      </c>
      <c r="F40" s="37" t="s">
        <v>504</v>
      </c>
      <c r="G40" s="120" t="s">
        <v>721</v>
      </c>
    </row>
    <row r="41" spans="1:12" ht="15.75" customHeight="1">
      <c r="A41" s="72" t="s">
        <v>395</v>
      </c>
      <c r="B41" s="37" t="s">
        <v>558</v>
      </c>
      <c r="C41" s="23" t="s">
        <v>403</v>
      </c>
      <c r="D41" s="24" t="s">
        <v>63</v>
      </c>
      <c r="E41" s="23" t="s">
        <v>70</v>
      </c>
      <c r="F41" s="37" t="s">
        <v>501</v>
      </c>
      <c r="G41" s="120" t="s">
        <v>718</v>
      </c>
    </row>
    <row r="42" spans="1:12" ht="15.75" customHeight="1">
      <c r="A42" s="70" t="s">
        <v>395</v>
      </c>
      <c r="B42" s="28" t="s">
        <v>414</v>
      </c>
      <c r="C42" s="57" t="s">
        <v>415</v>
      </c>
      <c r="D42" s="25" t="s">
        <v>63</v>
      </c>
      <c r="E42" s="25" t="s">
        <v>70</v>
      </c>
      <c r="F42" s="28" t="s">
        <v>88</v>
      </c>
      <c r="G42" s="121" t="s">
        <v>413</v>
      </c>
    </row>
    <row r="43" spans="1:12" ht="15.75" customHeight="1">
      <c r="A43" s="71" t="s">
        <v>395</v>
      </c>
      <c r="B43" s="38" t="s">
        <v>553</v>
      </c>
      <c r="C43" s="59" t="s">
        <v>412</v>
      </c>
      <c r="D43" s="27" t="s">
        <v>63</v>
      </c>
      <c r="E43" s="27" t="s">
        <v>60</v>
      </c>
      <c r="F43" s="38" t="s">
        <v>145</v>
      </c>
      <c r="G43" s="123" t="s">
        <v>555</v>
      </c>
    </row>
    <row r="44" spans="1:12" ht="15.75" customHeight="1">
      <c r="A44" s="72" t="s">
        <v>395</v>
      </c>
      <c r="B44" s="37" t="s">
        <v>410</v>
      </c>
      <c r="C44" s="23" t="s">
        <v>411</v>
      </c>
      <c r="D44" s="24" t="s">
        <v>63</v>
      </c>
      <c r="E44" s="24" t="s">
        <v>60</v>
      </c>
      <c r="F44" s="37" t="s">
        <v>148</v>
      </c>
      <c r="G44" s="120" t="s">
        <v>716</v>
      </c>
    </row>
    <row r="45" spans="1:12" ht="15.75" customHeight="1">
      <c r="A45" s="70" t="s">
        <v>395</v>
      </c>
      <c r="B45" s="28" t="s">
        <v>408</v>
      </c>
      <c r="C45" s="57" t="s">
        <v>409</v>
      </c>
      <c r="D45" s="25" t="s">
        <v>63</v>
      </c>
      <c r="E45" s="25" t="s">
        <v>60</v>
      </c>
      <c r="F45" s="28" t="s">
        <v>145</v>
      </c>
      <c r="G45" s="121" t="s">
        <v>407</v>
      </c>
    </row>
    <row r="46" spans="1:12" ht="15.75" customHeight="1">
      <c r="A46" s="72" t="s">
        <v>395</v>
      </c>
      <c r="B46" s="37" t="s">
        <v>405</v>
      </c>
      <c r="C46" s="23" t="s">
        <v>406</v>
      </c>
      <c r="D46" s="24" t="s">
        <v>63</v>
      </c>
      <c r="E46" s="23" t="s">
        <v>70</v>
      </c>
      <c r="F46" s="37" t="s">
        <v>88</v>
      </c>
      <c r="G46" s="120" t="s">
        <v>717</v>
      </c>
    </row>
    <row r="47" spans="1:12" ht="15.75" customHeight="1">
      <c r="A47" s="71" t="s">
        <v>395</v>
      </c>
      <c r="B47" s="56" t="s">
        <v>551</v>
      </c>
      <c r="C47" s="59" t="s">
        <v>404</v>
      </c>
      <c r="D47" s="27" t="s">
        <v>63</v>
      </c>
      <c r="E47" s="27" t="s">
        <v>70</v>
      </c>
      <c r="F47" s="38" t="s">
        <v>88</v>
      </c>
      <c r="G47" s="123" t="s">
        <v>552</v>
      </c>
    </row>
    <row r="48" spans="1:12" ht="15.75" customHeight="1">
      <c r="A48" s="72" t="s">
        <v>395</v>
      </c>
      <c r="B48" s="35" t="s">
        <v>547</v>
      </c>
      <c r="C48" s="23" t="s">
        <v>548</v>
      </c>
      <c r="D48" s="23" t="s">
        <v>63</v>
      </c>
      <c r="E48" s="23" t="s">
        <v>60</v>
      </c>
      <c r="F48" s="37" t="s">
        <v>148</v>
      </c>
      <c r="G48" s="120" t="s">
        <v>549</v>
      </c>
    </row>
    <row r="49" spans="1:7" ht="15.75" customHeight="1">
      <c r="A49" s="70" t="s">
        <v>395</v>
      </c>
      <c r="B49" s="28" t="s">
        <v>401</v>
      </c>
      <c r="C49" s="57" t="s">
        <v>402</v>
      </c>
      <c r="D49" s="25" t="s">
        <v>63</v>
      </c>
      <c r="E49" s="57" t="s">
        <v>70</v>
      </c>
      <c r="F49" s="28" t="s">
        <v>88</v>
      </c>
      <c r="G49" s="121" t="s">
        <v>400</v>
      </c>
    </row>
    <row r="50" spans="1:7" ht="15.75" customHeight="1">
      <c r="A50" s="72" t="s">
        <v>381</v>
      </c>
      <c r="B50" s="35" t="s">
        <v>561</v>
      </c>
      <c r="C50" s="23" t="s">
        <v>392</v>
      </c>
      <c r="D50" s="24" t="s">
        <v>63</v>
      </c>
      <c r="E50" s="23" t="s">
        <v>70</v>
      </c>
      <c r="F50" s="37" t="s">
        <v>69</v>
      </c>
      <c r="G50" s="120" t="s">
        <v>723</v>
      </c>
    </row>
    <row r="51" spans="1:7" ht="15.75" customHeight="1">
      <c r="A51" s="72" t="s">
        <v>381</v>
      </c>
      <c r="B51" s="37" t="s">
        <v>390</v>
      </c>
      <c r="C51" s="23" t="s">
        <v>391</v>
      </c>
      <c r="D51" s="24" t="s">
        <v>63</v>
      </c>
      <c r="E51" s="23" t="s">
        <v>70</v>
      </c>
      <c r="F51" s="37" t="s">
        <v>69</v>
      </c>
      <c r="G51" s="120" t="s">
        <v>725</v>
      </c>
    </row>
    <row r="52" spans="1:7" ht="15.75" customHeight="1">
      <c r="A52" s="72" t="s">
        <v>381</v>
      </c>
      <c r="B52" s="37" t="s">
        <v>388</v>
      </c>
      <c r="C52" s="23" t="s">
        <v>389</v>
      </c>
      <c r="D52" s="24" t="s">
        <v>63</v>
      </c>
      <c r="E52" s="24" t="s">
        <v>70</v>
      </c>
      <c r="F52" s="37" t="s">
        <v>88</v>
      </c>
      <c r="G52" s="120" t="s">
        <v>726</v>
      </c>
    </row>
    <row r="53" spans="1:7" ht="15.75" customHeight="1">
      <c r="A53" s="72" t="s">
        <v>381</v>
      </c>
      <c r="B53" s="37" t="s">
        <v>386</v>
      </c>
      <c r="C53" s="23" t="s">
        <v>387</v>
      </c>
      <c r="D53" s="24" t="s">
        <v>63</v>
      </c>
      <c r="E53" s="24" t="s">
        <v>60</v>
      </c>
      <c r="F53" s="37" t="s">
        <v>69</v>
      </c>
      <c r="G53" s="120" t="s">
        <v>727</v>
      </c>
    </row>
    <row r="54" spans="1:7" ht="15.75" customHeight="1">
      <c r="A54" s="72" t="s">
        <v>381</v>
      </c>
      <c r="B54" s="37" t="s">
        <v>384</v>
      </c>
      <c r="C54" s="23" t="s">
        <v>385</v>
      </c>
      <c r="D54" s="24" t="s">
        <v>63</v>
      </c>
      <c r="E54" s="24" t="s">
        <v>70</v>
      </c>
      <c r="F54" s="37" t="s">
        <v>88</v>
      </c>
      <c r="G54" s="132" t="s">
        <v>728</v>
      </c>
    </row>
    <row r="55" spans="1:7" ht="15.75" customHeight="1">
      <c r="A55" s="72" t="s">
        <v>381</v>
      </c>
      <c r="B55" s="35" t="s">
        <v>563</v>
      </c>
      <c r="C55" s="23" t="s">
        <v>562</v>
      </c>
      <c r="D55" s="24" t="s">
        <v>63</v>
      </c>
      <c r="E55" s="23" t="s">
        <v>60</v>
      </c>
      <c r="F55" s="36" t="s">
        <v>69</v>
      </c>
      <c r="G55" s="133" t="s">
        <v>724</v>
      </c>
    </row>
    <row r="56" spans="1:7" ht="15.75" customHeight="1">
      <c r="A56" s="72" t="s">
        <v>381</v>
      </c>
      <c r="B56" s="37" t="s">
        <v>382</v>
      </c>
      <c r="C56" s="23" t="s">
        <v>383</v>
      </c>
      <c r="D56" s="24" t="s">
        <v>63</v>
      </c>
      <c r="E56" s="24" t="s">
        <v>60</v>
      </c>
      <c r="F56" s="37" t="s">
        <v>69</v>
      </c>
      <c r="G56" s="120" t="s">
        <v>729</v>
      </c>
    </row>
    <row r="57" spans="1:7" ht="15.75" customHeight="1">
      <c r="A57" s="70" t="s">
        <v>381</v>
      </c>
      <c r="B57" s="28" t="s">
        <v>379</v>
      </c>
      <c r="C57" s="57" t="s">
        <v>380</v>
      </c>
      <c r="D57" s="25" t="s">
        <v>63</v>
      </c>
      <c r="E57" s="25" t="s">
        <v>70</v>
      </c>
      <c r="F57" s="25" t="s">
        <v>69</v>
      </c>
      <c r="G57" s="121" t="s">
        <v>378</v>
      </c>
    </row>
    <row r="58" spans="1:7" ht="15.75" customHeight="1">
      <c r="A58" s="73" t="s">
        <v>381</v>
      </c>
      <c r="B58" s="37" t="s">
        <v>249</v>
      </c>
      <c r="C58" s="23" t="s">
        <v>250</v>
      </c>
      <c r="D58" s="24" t="s">
        <v>63</v>
      </c>
      <c r="E58" s="24" t="s">
        <v>60</v>
      </c>
      <c r="F58" s="37" t="s">
        <v>69</v>
      </c>
      <c r="G58" s="120" t="s">
        <v>730</v>
      </c>
    </row>
    <row r="59" spans="1:7" ht="15.75" customHeight="1">
      <c r="A59" s="72" t="s">
        <v>371</v>
      </c>
      <c r="B59" s="37" t="s">
        <v>369</v>
      </c>
      <c r="C59" s="23" t="s">
        <v>370</v>
      </c>
      <c r="D59" s="24" t="s">
        <v>67</v>
      </c>
      <c r="E59" s="24" t="s">
        <v>60</v>
      </c>
      <c r="F59" s="37" t="s">
        <v>504</v>
      </c>
      <c r="G59" s="120" t="s">
        <v>734</v>
      </c>
    </row>
    <row r="60" spans="1:7" ht="15.75" customHeight="1">
      <c r="A60" s="71" t="s">
        <v>371</v>
      </c>
      <c r="B60" s="38" t="s">
        <v>376</v>
      </c>
      <c r="C60" s="59" t="s">
        <v>377</v>
      </c>
      <c r="D60" s="27" t="s">
        <v>63</v>
      </c>
      <c r="E60" s="27" t="s">
        <v>70</v>
      </c>
      <c r="F60" s="38" t="s">
        <v>88</v>
      </c>
      <c r="G60" s="123" t="s">
        <v>731</v>
      </c>
    </row>
    <row r="61" spans="1:7" ht="15.75" customHeight="1">
      <c r="A61" s="72" t="s">
        <v>371</v>
      </c>
      <c r="B61" s="37" t="s">
        <v>374</v>
      </c>
      <c r="C61" s="23" t="s">
        <v>375</v>
      </c>
      <c r="D61" s="24" t="s">
        <v>63</v>
      </c>
      <c r="E61" s="24" t="s">
        <v>70</v>
      </c>
      <c r="F61" s="37" t="s">
        <v>88</v>
      </c>
      <c r="G61" s="120" t="s">
        <v>732</v>
      </c>
    </row>
    <row r="62" spans="1:7" ht="15.75" customHeight="1">
      <c r="A62" s="72" t="s">
        <v>371</v>
      </c>
      <c r="B62" s="37" t="s">
        <v>372</v>
      </c>
      <c r="C62" s="23" t="s">
        <v>373</v>
      </c>
      <c r="D62" s="24" t="s">
        <v>63</v>
      </c>
      <c r="E62" s="24" t="s">
        <v>70</v>
      </c>
      <c r="F62" s="37" t="s">
        <v>88</v>
      </c>
      <c r="G62" s="120" t="s">
        <v>733</v>
      </c>
    </row>
    <row r="63" spans="1:7" ht="15.75" customHeight="1">
      <c r="A63" s="72" t="s">
        <v>10</v>
      </c>
      <c r="B63" s="42" t="s">
        <v>735</v>
      </c>
      <c r="C63" s="23" t="s">
        <v>368</v>
      </c>
      <c r="D63" s="24" t="s">
        <v>63</v>
      </c>
      <c r="E63" s="24" t="s">
        <v>60</v>
      </c>
      <c r="F63" s="37" t="s">
        <v>145</v>
      </c>
      <c r="G63" s="120" t="s">
        <v>736</v>
      </c>
    </row>
    <row r="64" spans="1:7" ht="15.75" customHeight="1">
      <c r="A64" s="72" t="s">
        <v>10</v>
      </c>
      <c r="B64" s="37" t="s">
        <v>366</v>
      </c>
      <c r="C64" s="23" t="s">
        <v>367</v>
      </c>
      <c r="D64" s="24" t="s">
        <v>63</v>
      </c>
      <c r="E64" s="24" t="s">
        <v>60</v>
      </c>
      <c r="F64" s="37" t="s">
        <v>145</v>
      </c>
      <c r="G64" s="120" t="s">
        <v>737</v>
      </c>
    </row>
    <row r="65" spans="1:12" ht="15.75" customHeight="1">
      <c r="A65" s="72" t="s">
        <v>10</v>
      </c>
      <c r="B65" s="37" t="s">
        <v>344</v>
      </c>
      <c r="C65" s="23" t="s">
        <v>345</v>
      </c>
      <c r="D65" s="24" t="s">
        <v>63</v>
      </c>
      <c r="E65" s="24" t="s">
        <v>70</v>
      </c>
      <c r="F65" s="36" t="s">
        <v>88</v>
      </c>
      <c r="G65" s="122" t="s">
        <v>747</v>
      </c>
    </row>
    <row r="66" spans="1:12" ht="15.75" customHeight="1">
      <c r="A66" s="72" t="s">
        <v>10</v>
      </c>
      <c r="B66" s="37" t="s">
        <v>364</v>
      </c>
      <c r="C66" s="23" t="s">
        <v>365</v>
      </c>
      <c r="D66" s="24" t="s">
        <v>63</v>
      </c>
      <c r="E66" s="24" t="s">
        <v>70</v>
      </c>
      <c r="F66" s="37" t="s">
        <v>88</v>
      </c>
      <c r="G66" s="120" t="s">
        <v>738</v>
      </c>
    </row>
    <row r="67" spans="1:12" ht="15.75" customHeight="1">
      <c r="A67" s="72" t="s">
        <v>10</v>
      </c>
      <c r="B67" s="35" t="s">
        <v>512</v>
      </c>
      <c r="C67" s="23" t="s">
        <v>511</v>
      </c>
      <c r="D67" s="23" t="s">
        <v>63</v>
      </c>
      <c r="E67" s="23" t="s">
        <v>70</v>
      </c>
      <c r="F67" s="34" t="s">
        <v>88</v>
      </c>
      <c r="G67" s="122" t="s">
        <v>749</v>
      </c>
    </row>
    <row r="68" spans="1:12" ht="15.75" customHeight="1">
      <c r="A68" s="72" t="s">
        <v>10</v>
      </c>
      <c r="B68" s="37" t="s">
        <v>346</v>
      </c>
      <c r="C68" s="23" t="s">
        <v>347</v>
      </c>
      <c r="D68" s="24" t="s">
        <v>63</v>
      </c>
      <c r="E68" s="24" t="s">
        <v>60</v>
      </c>
      <c r="F68" s="36" t="s">
        <v>145</v>
      </c>
      <c r="G68" s="122" t="s">
        <v>746</v>
      </c>
    </row>
    <row r="69" spans="1:12" ht="15.75" customHeight="1">
      <c r="A69" s="72" t="s">
        <v>10</v>
      </c>
      <c r="B69" s="37" t="s">
        <v>362</v>
      </c>
      <c r="C69" s="23" t="s">
        <v>363</v>
      </c>
      <c r="D69" s="24" t="s">
        <v>63</v>
      </c>
      <c r="E69" s="24" t="s">
        <v>80</v>
      </c>
      <c r="F69" s="37" t="s">
        <v>135</v>
      </c>
      <c r="G69" s="120" t="s">
        <v>739</v>
      </c>
    </row>
    <row r="70" spans="1:12" ht="15.75" customHeight="1">
      <c r="A70" s="72" t="s">
        <v>10</v>
      </c>
      <c r="B70" s="37" t="s">
        <v>360</v>
      </c>
      <c r="C70" s="23" t="s">
        <v>361</v>
      </c>
      <c r="D70" s="24" t="s">
        <v>63</v>
      </c>
      <c r="E70" s="24" t="s">
        <v>70</v>
      </c>
      <c r="F70" s="37" t="s">
        <v>88</v>
      </c>
      <c r="G70" s="120" t="s">
        <v>740</v>
      </c>
    </row>
    <row r="71" spans="1:12" ht="15.75" customHeight="1">
      <c r="A71" s="72" t="s">
        <v>10</v>
      </c>
      <c r="B71" s="37" t="s">
        <v>358</v>
      </c>
      <c r="C71" s="23" t="s">
        <v>359</v>
      </c>
      <c r="D71" s="24" t="s">
        <v>63</v>
      </c>
      <c r="E71" s="24" t="s">
        <v>70</v>
      </c>
      <c r="F71" s="36" t="s">
        <v>88</v>
      </c>
      <c r="G71" s="122" t="s">
        <v>741</v>
      </c>
    </row>
    <row r="72" spans="1:12" ht="15.75" customHeight="1">
      <c r="A72" s="72" t="s">
        <v>10</v>
      </c>
      <c r="B72" s="35" t="s">
        <v>514</v>
      </c>
      <c r="C72" s="23" t="s">
        <v>513</v>
      </c>
      <c r="D72" s="23" t="s">
        <v>63</v>
      </c>
      <c r="E72" s="23" t="s">
        <v>70</v>
      </c>
      <c r="F72" s="23" t="s">
        <v>88</v>
      </c>
      <c r="G72" s="122" t="s">
        <v>748</v>
      </c>
    </row>
    <row r="73" spans="1:12" ht="15.75" customHeight="1">
      <c r="A73" s="72" t="s">
        <v>10</v>
      </c>
      <c r="B73" s="37" t="s">
        <v>356</v>
      </c>
      <c r="C73" s="23" t="s">
        <v>357</v>
      </c>
      <c r="D73" s="24" t="s">
        <v>63</v>
      </c>
      <c r="E73" s="24" t="s">
        <v>70</v>
      </c>
      <c r="F73" s="36" t="s">
        <v>88</v>
      </c>
      <c r="G73" s="122" t="s">
        <v>742</v>
      </c>
    </row>
    <row r="74" spans="1:12" ht="15.75" customHeight="1">
      <c r="A74" s="72" t="s">
        <v>10</v>
      </c>
      <c r="B74" s="37" t="s">
        <v>354</v>
      </c>
      <c r="C74" s="23" t="s">
        <v>355</v>
      </c>
      <c r="D74" s="24" t="s">
        <v>63</v>
      </c>
      <c r="E74" s="24" t="s">
        <v>70</v>
      </c>
      <c r="F74" s="36" t="s">
        <v>88</v>
      </c>
      <c r="G74" s="122" t="s">
        <v>743</v>
      </c>
    </row>
    <row r="75" spans="1:12" ht="15.75" customHeight="1">
      <c r="A75" s="71" t="s">
        <v>10</v>
      </c>
      <c r="B75" s="38" t="s">
        <v>13</v>
      </c>
      <c r="C75" s="59" t="s">
        <v>353</v>
      </c>
      <c r="D75" s="27" t="s">
        <v>63</v>
      </c>
      <c r="E75" s="27" t="s">
        <v>70</v>
      </c>
      <c r="F75" s="38" t="s">
        <v>88</v>
      </c>
      <c r="G75" s="123" t="s">
        <v>352</v>
      </c>
    </row>
    <row r="76" spans="1:12">
      <c r="A76" s="72" t="s">
        <v>10</v>
      </c>
      <c r="B76" s="35" t="s">
        <v>564</v>
      </c>
      <c r="C76" s="23" t="s">
        <v>565</v>
      </c>
      <c r="D76" s="23" t="s">
        <v>63</v>
      </c>
      <c r="E76" s="23" t="s">
        <v>70</v>
      </c>
      <c r="F76" s="34" t="s">
        <v>88</v>
      </c>
      <c r="G76" s="122" t="s">
        <v>750</v>
      </c>
      <c r="H76" s="117"/>
      <c r="I76" s="117"/>
      <c r="J76" s="117"/>
      <c r="K76" s="117"/>
      <c r="L76" s="117"/>
    </row>
    <row r="77" spans="1:12">
      <c r="A77" s="72" t="s">
        <v>10</v>
      </c>
      <c r="B77" s="37" t="s">
        <v>350</v>
      </c>
      <c r="C77" s="23" t="s">
        <v>351</v>
      </c>
      <c r="D77" s="24" t="s">
        <v>63</v>
      </c>
      <c r="E77" s="24" t="s">
        <v>70</v>
      </c>
      <c r="F77" s="37" t="s">
        <v>88</v>
      </c>
      <c r="G77" s="120" t="s">
        <v>744</v>
      </c>
    </row>
    <row r="78" spans="1:12">
      <c r="A78" s="72" t="s">
        <v>10</v>
      </c>
      <c r="B78" s="37" t="s">
        <v>348</v>
      </c>
      <c r="C78" s="23" t="s">
        <v>349</v>
      </c>
      <c r="D78" s="24" t="s">
        <v>63</v>
      </c>
      <c r="E78" s="24" t="s">
        <v>70</v>
      </c>
      <c r="F78" s="36" t="s">
        <v>88</v>
      </c>
      <c r="G78" s="122" t="s">
        <v>745</v>
      </c>
    </row>
    <row r="79" spans="1:12" ht="15.75" customHeight="1">
      <c r="A79" s="70" t="s">
        <v>316</v>
      </c>
      <c r="B79" s="28" t="s">
        <v>342</v>
      </c>
      <c r="C79" s="57" t="s">
        <v>343</v>
      </c>
      <c r="D79" s="25" t="s">
        <v>63</v>
      </c>
      <c r="E79" s="25" t="s">
        <v>70</v>
      </c>
      <c r="F79" s="28" t="s">
        <v>88</v>
      </c>
      <c r="G79" s="121" t="s">
        <v>341</v>
      </c>
    </row>
    <row r="80" spans="1:12" ht="15.75" customHeight="1">
      <c r="A80" s="72" t="s">
        <v>316</v>
      </c>
      <c r="B80" s="37" t="s">
        <v>339</v>
      </c>
      <c r="C80" s="23" t="s">
        <v>340</v>
      </c>
      <c r="D80" s="24" t="s">
        <v>63</v>
      </c>
      <c r="E80" s="24" t="s">
        <v>70</v>
      </c>
      <c r="F80" s="37" t="s">
        <v>88</v>
      </c>
      <c r="G80" s="120" t="s">
        <v>751</v>
      </c>
    </row>
    <row r="81" spans="1:7" ht="15.75" customHeight="1">
      <c r="A81" s="72" t="s">
        <v>316</v>
      </c>
      <c r="B81" s="37" t="s">
        <v>321</v>
      </c>
      <c r="C81" s="23" t="s">
        <v>322</v>
      </c>
      <c r="D81" s="24" t="s">
        <v>67</v>
      </c>
      <c r="E81" s="24" t="s">
        <v>60</v>
      </c>
      <c r="F81" s="37" t="s">
        <v>504</v>
      </c>
      <c r="G81" s="120" t="s">
        <v>757</v>
      </c>
    </row>
    <row r="82" spans="1:7" ht="15.75" customHeight="1">
      <c r="A82" s="72" t="s">
        <v>316</v>
      </c>
      <c r="B82" s="37" t="s">
        <v>337</v>
      </c>
      <c r="C82" s="23" t="s">
        <v>338</v>
      </c>
      <c r="D82" s="24" t="s">
        <v>63</v>
      </c>
      <c r="E82" s="24" t="s">
        <v>70</v>
      </c>
      <c r="F82" s="37" t="s">
        <v>88</v>
      </c>
      <c r="G82" s="120" t="s">
        <v>752</v>
      </c>
    </row>
    <row r="83" spans="1:7" ht="15.75" customHeight="1">
      <c r="A83" s="72" t="s">
        <v>316</v>
      </c>
      <c r="B83" s="37" t="s">
        <v>335</v>
      </c>
      <c r="C83" s="23" t="s">
        <v>336</v>
      </c>
      <c r="D83" s="24" t="s">
        <v>63</v>
      </c>
      <c r="E83" s="24" t="s">
        <v>70</v>
      </c>
      <c r="F83" s="37" t="s">
        <v>88</v>
      </c>
      <c r="G83" s="120" t="s">
        <v>753</v>
      </c>
    </row>
    <row r="84" spans="1:7" ht="15.75" customHeight="1">
      <c r="A84" s="72" t="s">
        <v>316</v>
      </c>
      <c r="B84" s="37" t="s">
        <v>333</v>
      </c>
      <c r="C84" s="23" t="s">
        <v>334</v>
      </c>
      <c r="D84" s="24" t="s">
        <v>63</v>
      </c>
      <c r="E84" s="24" t="s">
        <v>70</v>
      </c>
      <c r="F84" s="37" t="s">
        <v>88</v>
      </c>
      <c r="G84" s="120" t="s">
        <v>754</v>
      </c>
    </row>
    <row r="85" spans="1:7" ht="15.75" customHeight="1">
      <c r="A85" s="72" t="s">
        <v>316</v>
      </c>
      <c r="B85" s="37" t="s">
        <v>331</v>
      </c>
      <c r="C85" s="23" t="s">
        <v>332</v>
      </c>
      <c r="D85" s="24" t="s">
        <v>63</v>
      </c>
      <c r="E85" s="24" t="s">
        <v>70</v>
      </c>
      <c r="F85" s="37" t="s">
        <v>88</v>
      </c>
      <c r="G85" s="120" t="s">
        <v>755</v>
      </c>
    </row>
    <row r="86" spans="1:7" ht="15.75" customHeight="1">
      <c r="A86" s="70" t="s">
        <v>316</v>
      </c>
      <c r="B86" s="28" t="s">
        <v>329</v>
      </c>
      <c r="C86" s="57" t="s">
        <v>330</v>
      </c>
      <c r="D86" s="25" t="s">
        <v>63</v>
      </c>
      <c r="E86" s="25" t="s">
        <v>60</v>
      </c>
      <c r="F86" s="28" t="s">
        <v>88</v>
      </c>
      <c r="G86" s="121" t="s">
        <v>328</v>
      </c>
    </row>
    <row r="87" spans="1:7" ht="15.75" customHeight="1">
      <c r="A87" s="72" t="s">
        <v>316</v>
      </c>
      <c r="B87" s="37" t="s">
        <v>319</v>
      </c>
      <c r="C87" s="23" t="s">
        <v>320</v>
      </c>
      <c r="D87" s="24" t="s">
        <v>67</v>
      </c>
      <c r="E87" s="24" t="s">
        <v>60</v>
      </c>
      <c r="F87" s="37" t="s">
        <v>504</v>
      </c>
      <c r="G87" s="120" t="s">
        <v>758</v>
      </c>
    </row>
    <row r="88" spans="1:7" ht="15.75" customHeight="1">
      <c r="A88" s="71" t="s">
        <v>316</v>
      </c>
      <c r="B88" s="38" t="s">
        <v>326</v>
      </c>
      <c r="C88" s="59" t="s">
        <v>327</v>
      </c>
      <c r="D88" s="27" t="s">
        <v>63</v>
      </c>
      <c r="E88" s="27" t="s">
        <v>60</v>
      </c>
      <c r="F88" s="38" t="s">
        <v>145</v>
      </c>
      <c r="G88" s="123" t="s">
        <v>325</v>
      </c>
    </row>
    <row r="89" spans="1:7" ht="15.75" customHeight="1">
      <c r="A89" s="72" t="s">
        <v>316</v>
      </c>
      <c r="B89" s="37" t="s">
        <v>317</v>
      </c>
      <c r="C89" s="23" t="s">
        <v>318</v>
      </c>
      <c r="D89" s="24" t="s">
        <v>67</v>
      </c>
      <c r="E89" s="24" t="s">
        <v>60</v>
      </c>
      <c r="F89" s="37" t="s">
        <v>504</v>
      </c>
      <c r="G89" s="120" t="s">
        <v>759</v>
      </c>
    </row>
    <row r="90" spans="1:7" ht="15.75" customHeight="1">
      <c r="A90" s="72" t="s">
        <v>316</v>
      </c>
      <c r="B90" s="37" t="s">
        <v>323</v>
      </c>
      <c r="C90" s="23" t="s">
        <v>324</v>
      </c>
      <c r="D90" s="24" t="s">
        <v>63</v>
      </c>
      <c r="E90" s="24" t="s">
        <v>70</v>
      </c>
      <c r="F90" s="36" t="s">
        <v>88</v>
      </c>
      <c r="G90" s="122" t="s">
        <v>756</v>
      </c>
    </row>
    <row r="91" spans="1:7" ht="15.75" customHeight="1">
      <c r="A91" s="72" t="s">
        <v>316</v>
      </c>
      <c r="B91" s="37" t="s">
        <v>314</v>
      </c>
      <c r="C91" s="23" t="s">
        <v>315</v>
      </c>
      <c r="D91" s="24" t="s">
        <v>67</v>
      </c>
      <c r="E91" s="24" t="s">
        <v>60</v>
      </c>
      <c r="F91" s="37" t="s">
        <v>504</v>
      </c>
      <c r="G91" s="120" t="s">
        <v>760</v>
      </c>
    </row>
    <row r="92" spans="1:7" ht="15.75" customHeight="1">
      <c r="A92" s="72" t="s">
        <v>17</v>
      </c>
      <c r="B92" s="37" t="s">
        <v>310</v>
      </c>
      <c r="C92" s="23" t="s">
        <v>311</v>
      </c>
      <c r="D92" s="24" t="s">
        <v>63</v>
      </c>
      <c r="E92" s="24" t="s">
        <v>60</v>
      </c>
      <c r="F92" s="37" t="s">
        <v>145</v>
      </c>
      <c r="G92" s="120" t="s">
        <v>763</v>
      </c>
    </row>
    <row r="93" spans="1:7" ht="15.75" customHeight="1">
      <c r="A93" s="72" t="s">
        <v>17</v>
      </c>
      <c r="B93" s="37" t="s">
        <v>294</v>
      </c>
      <c r="C93" s="23" t="s">
        <v>295</v>
      </c>
      <c r="D93" s="24" t="s">
        <v>67</v>
      </c>
      <c r="E93" s="24" t="s">
        <v>60</v>
      </c>
      <c r="F93" s="37" t="s">
        <v>504</v>
      </c>
      <c r="G93" s="120" t="s">
        <v>768</v>
      </c>
    </row>
    <row r="94" spans="1:7" ht="15.75" customHeight="1">
      <c r="A94" s="72" t="s">
        <v>17</v>
      </c>
      <c r="B94" s="37" t="s">
        <v>292</v>
      </c>
      <c r="C94" s="23" t="s">
        <v>293</v>
      </c>
      <c r="D94" s="24" t="s">
        <v>67</v>
      </c>
      <c r="E94" s="24" t="s">
        <v>60</v>
      </c>
      <c r="F94" s="37" t="s">
        <v>504</v>
      </c>
      <c r="G94" s="120" t="s">
        <v>769</v>
      </c>
    </row>
    <row r="95" spans="1:7" ht="15.75" customHeight="1">
      <c r="A95" s="72" t="s">
        <v>17</v>
      </c>
      <c r="B95" s="37" t="s">
        <v>308</v>
      </c>
      <c r="C95" s="23" t="s">
        <v>309</v>
      </c>
      <c r="D95" s="24" t="s">
        <v>63</v>
      </c>
      <c r="E95" s="24" t="s">
        <v>70</v>
      </c>
      <c r="F95" s="37" t="s">
        <v>88</v>
      </c>
      <c r="G95" s="120" t="s">
        <v>764</v>
      </c>
    </row>
    <row r="96" spans="1:7" ht="15.75" customHeight="1">
      <c r="A96" s="71" t="s">
        <v>17</v>
      </c>
      <c r="B96" s="38" t="s">
        <v>306</v>
      </c>
      <c r="C96" s="59" t="s">
        <v>307</v>
      </c>
      <c r="D96" s="27" t="s">
        <v>63</v>
      </c>
      <c r="E96" s="27" t="s">
        <v>70</v>
      </c>
      <c r="F96" s="38" t="s">
        <v>88</v>
      </c>
      <c r="G96" s="123" t="s">
        <v>305</v>
      </c>
    </row>
    <row r="97" spans="1:7" ht="15.75" customHeight="1">
      <c r="A97" s="72" t="s">
        <v>17</v>
      </c>
      <c r="B97" s="37" t="s">
        <v>14</v>
      </c>
      <c r="C97" s="23" t="s">
        <v>291</v>
      </c>
      <c r="D97" s="24" t="s">
        <v>67</v>
      </c>
      <c r="E97" s="24" t="s">
        <v>60</v>
      </c>
      <c r="F97" s="37" t="s">
        <v>504</v>
      </c>
      <c r="G97" s="120" t="s">
        <v>770</v>
      </c>
    </row>
    <row r="98" spans="1:7" ht="15.75" customHeight="1">
      <c r="A98" s="72" t="s">
        <v>17</v>
      </c>
      <c r="B98" s="37" t="s">
        <v>289</v>
      </c>
      <c r="C98" s="23" t="s">
        <v>290</v>
      </c>
      <c r="D98" s="24" t="s">
        <v>67</v>
      </c>
      <c r="E98" s="24" t="s">
        <v>60</v>
      </c>
      <c r="F98" s="37" t="s">
        <v>504</v>
      </c>
      <c r="G98" s="120" t="s">
        <v>771</v>
      </c>
    </row>
    <row r="99" spans="1:7" ht="15.75" customHeight="1">
      <c r="A99" s="72" t="s">
        <v>17</v>
      </c>
      <c r="B99" s="37" t="s">
        <v>287</v>
      </c>
      <c r="C99" s="23" t="s">
        <v>288</v>
      </c>
      <c r="D99" s="24" t="s">
        <v>67</v>
      </c>
      <c r="E99" s="24" t="s">
        <v>60</v>
      </c>
      <c r="F99" s="37" t="s">
        <v>504</v>
      </c>
      <c r="G99" s="120" t="s">
        <v>772</v>
      </c>
    </row>
    <row r="100" spans="1:7" ht="15.75" customHeight="1">
      <c r="A100" s="72" t="s">
        <v>17</v>
      </c>
      <c r="B100" s="37" t="s">
        <v>285</v>
      </c>
      <c r="C100" s="23" t="s">
        <v>286</v>
      </c>
      <c r="D100" s="24" t="s">
        <v>67</v>
      </c>
      <c r="E100" s="24" t="s">
        <v>60</v>
      </c>
      <c r="F100" s="37" t="s">
        <v>504</v>
      </c>
      <c r="G100" s="120" t="s">
        <v>773</v>
      </c>
    </row>
    <row r="101" spans="1:7" ht="15.75" customHeight="1">
      <c r="A101" s="70" t="s">
        <v>17</v>
      </c>
      <c r="B101" s="28" t="s">
        <v>303</v>
      </c>
      <c r="C101" s="57" t="s">
        <v>304</v>
      </c>
      <c r="D101" s="25" t="s">
        <v>63</v>
      </c>
      <c r="E101" s="25" t="s">
        <v>70</v>
      </c>
      <c r="F101" s="28" t="s">
        <v>88</v>
      </c>
      <c r="G101" s="121" t="s">
        <v>302</v>
      </c>
    </row>
    <row r="102" spans="1:7" ht="15.75" customHeight="1">
      <c r="A102" s="72" t="s">
        <v>17</v>
      </c>
      <c r="B102" s="37" t="s">
        <v>891</v>
      </c>
      <c r="C102" s="23" t="s">
        <v>313</v>
      </c>
      <c r="D102" s="24" t="s">
        <v>63</v>
      </c>
      <c r="E102" s="24" t="s">
        <v>80</v>
      </c>
      <c r="F102" s="37" t="s">
        <v>135</v>
      </c>
      <c r="G102" s="120" t="s">
        <v>761</v>
      </c>
    </row>
    <row r="103" spans="1:7" ht="15.75" customHeight="1">
      <c r="A103" s="72" t="s">
        <v>17</v>
      </c>
      <c r="B103" s="37" t="s">
        <v>892</v>
      </c>
      <c r="C103" s="23" t="s">
        <v>312</v>
      </c>
      <c r="D103" s="24" t="s">
        <v>63</v>
      </c>
      <c r="E103" s="24" t="s">
        <v>70</v>
      </c>
      <c r="F103" s="37" t="s">
        <v>88</v>
      </c>
      <c r="G103" s="120" t="s">
        <v>762</v>
      </c>
    </row>
    <row r="104" spans="1:7" ht="15.75" customHeight="1">
      <c r="A104" s="72" t="s">
        <v>17</v>
      </c>
      <c r="B104" s="37" t="s">
        <v>283</v>
      </c>
      <c r="C104" s="23" t="s">
        <v>284</v>
      </c>
      <c r="D104" s="24" t="s">
        <v>67</v>
      </c>
      <c r="E104" s="24" t="s">
        <v>60</v>
      </c>
      <c r="F104" s="37" t="s">
        <v>504</v>
      </c>
      <c r="G104" s="120" t="s">
        <v>774</v>
      </c>
    </row>
    <row r="105" spans="1:7" ht="15.75" customHeight="1">
      <c r="A105" s="72" t="s">
        <v>17</v>
      </c>
      <c r="B105" s="37" t="s">
        <v>300</v>
      </c>
      <c r="C105" s="23" t="s">
        <v>301</v>
      </c>
      <c r="D105" s="23" t="s">
        <v>63</v>
      </c>
      <c r="E105" s="23" t="s">
        <v>70</v>
      </c>
      <c r="F105" s="37" t="s">
        <v>88</v>
      </c>
      <c r="G105" s="120" t="s">
        <v>765</v>
      </c>
    </row>
    <row r="106" spans="1:7" ht="15.75" customHeight="1">
      <c r="A106" s="72" t="s">
        <v>17</v>
      </c>
      <c r="B106" s="37" t="s">
        <v>298</v>
      </c>
      <c r="C106" s="23" t="s">
        <v>299</v>
      </c>
      <c r="D106" s="24" t="s">
        <v>63</v>
      </c>
      <c r="E106" s="24" t="s">
        <v>70</v>
      </c>
      <c r="F106" s="37" t="s">
        <v>88</v>
      </c>
      <c r="G106" s="120" t="s">
        <v>766</v>
      </c>
    </row>
    <row r="107" spans="1:7" ht="15.75" customHeight="1">
      <c r="A107" s="72" t="s">
        <v>17</v>
      </c>
      <c r="B107" s="37" t="s">
        <v>281</v>
      </c>
      <c r="C107" s="23" t="s">
        <v>282</v>
      </c>
      <c r="D107" s="24" t="s">
        <v>67</v>
      </c>
      <c r="E107" s="24" t="s">
        <v>60</v>
      </c>
      <c r="F107" s="37" t="s">
        <v>504</v>
      </c>
      <c r="G107" s="120" t="s">
        <v>775</v>
      </c>
    </row>
    <row r="108" spans="1:7" ht="15.75" customHeight="1">
      <c r="A108" s="72" t="s">
        <v>17</v>
      </c>
      <c r="B108" s="37" t="s">
        <v>296</v>
      </c>
      <c r="C108" s="23" t="s">
        <v>297</v>
      </c>
      <c r="D108" s="24" t="s">
        <v>67</v>
      </c>
      <c r="E108" s="24" t="s">
        <v>60</v>
      </c>
      <c r="F108" s="37" t="s">
        <v>504</v>
      </c>
      <c r="G108" s="120" t="s">
        <v>767</v>
      </c>
    </row>
    <row r="109" spans="1:7" ht="15.75" customHeight="1">
      <c r="A109" s="70" t="s">
        <v>259</v>
      </c>
      <c r="B109" s="28" t="s">
        <v>279</v>
      </c>
      <c r="C109" s="57" t="s">
        <v>280</v>
      </c>
      <c r="D109" s="25" t="s">
        <v>63</v>
      </c>
      <c r="E109" s="25" t="s">
        <v>70</v>
      </c>
      <c r="F109" s="28" t="s">
        <v>88</v>
      </c>
      <c r="G109" s="121" t="s">
        <v>278</v>
      </c>
    </row>
    <row r="110" spans="1:7" ht="15.75" customHeight="1">
      <c r="A110" s="70" t="s">
        <v>259</v>
      </c>
      <c r="B110" s="28" t="s">
        <v>276</v>
      </c>
      <c r="C110" s="57" t="s">
        <v>277</v>
      </c>
      <c r="D110" s="25" t="s">
        <v>63</v>
      </c>
      <c r="E110" s="25" t="s">
        <v>70</v>
      </c>
      <c r="F110" s="28" t="s">
        <v>88</v>
      </c>
      <c r="G110" s="121" t="s">
        <v>275</v>
      </c>
    </row>
    <row r="111" spans="1:7" ht="15.75" customHeight="1">
      <c r="A111" s="72" t="s">
        <v>259</v>
      </c>
      <c r="B111" s="37" t="s">
        <v>262</v>
      </c>
      <c r="C111" s="23" t="s">
        <v>263</v>
      </c>
      <c r="D111" s="29" t="s">
        <v>67</v>
      </c>
      <c r="E111" s="29" t="s">
        <v>60</v>
      </c>
      <c r="F111" s="39" t="s">
        <v>504</v>
      </c>
      <c r="G111" s="120" t="s">
        <v>780</v>
      </c>
    </row>
    <row r="112" spans="1:7" ht="15.75" customHeight="1">
      <c r="A112" s="72" t="s">
        <v>259</v>
      </c>
      <c r="B112" s="37" t="s">
        <v>273</v>
      </c>
      <c r="C112" s="23" t="s">
        <v>274</v>
      </c>
      <c r="D112" s="24" t="s">
        <v>63</v>
      </c>
      <c r="E112" s="24" t="s">
        <v>70</v>
      </c>
      <c r="F112" s="37" t="s">
        <v>88</v>
      </c>
      <c r="G112" s="120" t="s">
        <v>776</v>
      </c>
    </row>
    <row r="113" spans="1:12" ht="15.75" customHeight="1">
      <c r="A113" s="70" t="s">
        <v>259</v>
      </c>
      <c r="B113" s="28" t="s">
        <v>271</v>
      </c>
      <c r="C113" s="57" t="s">
        <v>272</v>
      </c>
      <c r="D113" s="25" t="s">
        <v>63</v>
      </c>
      <c r="E113" s="25" t="s">
        <v>70</v>
      </c>
      <c r="F113" s="28" t="s">
        <v>88</v>
      </c>
      <c r="G113" s="121" t="s">
        <v>270</v>
      </c>
    </row>
    <row r="114" spans="1:12" ht="15.75" customHeight="1">
      <c r="A114" s="72" t="s">
        <v>259</v>
      </c>
      <c r="B114" s="37" t="s">
        <v>268</v>
      </c>
      <c r="C114" s="23" t="s">
        <v>269</v>
      </c>
      <c r="D114" s="24" t="s">
        <v>63</v>
      </c>
      <c r="E114" s="24" t="s">
        <v>70</v>
      </c>
      <c r="F114" s="37" t="s">
        <v>88</v>
      </c>
      <c r="G114" s="120" t="s">
        <v>777</v>
      </c>
    </row>
    <row r="115" spans="1:12" ht="15.75" customHeight="1">
      <c r="A115" s="72" t="s">
        <v>259</v>
      </c>
      <c r="B115" s="37" t="s">
        <v>266</v>
      </c>
      <c r="C115" s="23" t="s">
        <v>267</v>
      </c>
      <c r="D115" s="24" t="s">
        <v>63</v>
      </c>
      <c r="E115" s="24" t="s">
        <v>70</v>
      </c>
      <c r="F115" s="37" t="s">
        <v>88</v>
      </c>
      <c r="G115" s="120" t="s">
        <v>778</v>
      </c>
    </row>
    <row r="116" spans="1:12" ht="15.75" customHeight="1">
      <c r="A116" s="72" t="s">
        <v>259</v>
      </c>
      <c r="B116" s="37" t="s">
        <v>264</v>
      </c>
      <c r="C116" s="23" t="s">
        <v>265</v>
      </c>
      <c r="D116" s="24" t="s">
        <v>63</v>
      </c>
      <c r="E116" s="24" t="s">
        <v>70</v>
      </c>
      <c r="F116" s="37" t="s">
        <v>88</v>
      </c>
      <c r="G116" s="120" t="s">
        <v>779</v>
      </c>
    </row>
    <row r="117" spans="1:12" ht="15.75" customHeight="1">
      <c r="A117" s="72" t="s">
        <v>259</v>
      </c>
      <c r="B117" s="37" t="s">
        <v>260</v>
      </c>
      <c r="C117" s="23" t="s">
        <v>261</v>
      </c>
      <c r="D117" s="24" t="s">
        <v>67</v>
      </c>
      <c r="E117" s="24" t="s">
        <v>60</v>
      </c>
      <c r="F117" s="37" t="s">
        <v>504</v>
      </c>
      <c r="G117" s="120" t="s">
        <v>781</v>
      </c>
    </row>
    <row r="118" spans="1:12" ht="15.75" customHeight="1">
      <c r="A118" s="72" t="s">
        <v>259</v>
      </c>
      <c r="B118" s="37" t="s">
        <v>257</v>
      </c>
      <c r="C118" s="23" t="s">
        <v>258</v>
      </c>
      <c r="D118" s="24" t="s">
        <v>67</v>
      </c>
      <c r="E118" s="24" t="s">
        <v>60</v>
      </c>
      <c r="F118" s="37" t="s">
        <v>504</v>
      </c>
      <c r="G118" s="120" t="s">
        <v>782</v>
      </c>
    </row>
    <row r="119" spans="1:12" ht="15.75" customHeight="1">
      <c r="A119" s="71" t="s">
        <v>209</v>
      </c>
      <c r="B119" s="56" t="s">
        <v>598</v>
      </c>
      <c r="C119" s="30" t="s">
        <v>212</v>
      </c>
      <c r="D119" s="27" t="s">
        <v>63</v>
      </c>
      <c r="E119" s="27" t="s">
        <v>70</v>
      </c>
      <c r="F119" s="38" t="s">
        <v>88</v>
      </c>
      <c r="G119" s="123" t="s">
        <v>797</v>
      </c>
    </row>
    <row r="120" spans="1:12" ht="15.75" customHeight="1">
      <c r="A120" s="72" t="s">
        <v>209</v>
      </c>
      <c r="B120" s="39" t="s">
        <v>247</v>
      </c>
      <c r="C120" s="23" t="s">
        <v>248</v>
      </c>
      <c r="D120" s="29" t="s">
        <v>63</v>
      </c>
      <c r="E120" s="29" t="s">
        <v>70</v>
      </c>
      <c r="F120" s="39" t="s">
        <v>88</v>
      </c>
      <c r="G120" s="120" t="s">
        <v>783</v>
      </c>
    </row>
    <row r="121" spans="1:12" ht="15.75" customHeight="1">
      <c r="A121" s="70" t="s">
        <v>209</v>
      </c>
      <c r="B121" s="41" t="s">
        <v>245</v>
      </c>
      <c r="C121" s="26" t="s">
        <v>246</v>
      </c>
      <c r="D121" s="31" t="s">
        <v>63</v>
      </c>
      <c r="E121" s="31" t="s">
        <v>70</v>
      </c>
      <c r="F121" s="41" t="s">
        <v>88</v>
      </c>
      <c r="G121" s="124" t="s">
        <v>784</v>
      </c>
    </row>
    <row r="122" spans="1:12" ht="15.75" customHeight="1">
      <c r="A122" s="72" t="s">
        <v>209</v>
      </c>
      <c r="B122" s="37" t="s">
        <v>243</v>
      </c>
      <c r="C122" s="23" t="s">
        <v>244</v>
      </c>
      <c r="D122" s="24" t="s">
        <v>63</v>
      </c>
      <c r="E122" s="24" t="s">
        <v>70</v>
      </c>
      <c r="F122" s="37" t="s">
        <v>88</v>
      </c>
      <c r="G122" s="102" t="s">
        <v>785</v>
      </c>
    </row>
    <row r="123" spans="1:12" ht="15.75" customHeight="1">
      <c r="A123" s="72" t="s">
        <v>209</v>
      </c>
      <c r="B123" s="35" t="s">
        <v>580</v>
      </c>
      <c r="C123" s="23" t="s">
        <v>242</v>
      </c>
      <c r="D123" s="24" t="s">
        <v>63</v>
      </c>
      <c r="E123" s="24" t="s">
        <v>70</v>
      </c>
      <c r="F123" s="37" t="s">
        <v>88</v>
      </c>
      <c r="G123" s="125" t="s">
        <v>581</v>
      </c>
    </row>
    <row r="124" spans="1:12" ht="15.75" customHeight="1">
      <c r="A124" s="70" t="s">
        <v>209</v>
      </c>
      <c r="B124" s="28" t="s">
        <v>240</v>
      </c>
      <c r="C124" s="25" t="s">
        <v>241</v>
      </c>
      <c r="D124" s="25" t="s">
        <v>63</v>
      </c>
      <c r="E124" s="25" t="s">
        <v>70</v>
      </c>
      <c r="F124" s="28" t="s">
        <v>88</v>
      </c>
      <c r="G124" s="121" t="s">
        <v>239</v>
      </c>
    </row>
    <row r="125" spans="1:12" ht="15.75" customHeight="1">
      <c r="A125" s="72" t="s">
        <v>209</v>
      </c>
      <c r="B125" s="37" t="s">
        <v>237</v>
      </c>
      <c r="C125" s="23" t="s">
        <v>238</v>
      </c>
      <c r="D125" s="24" t="s">
        <v>63</v>
      </c>
      <c r="E125" s="24" t="s">
        <v>60</v>
      </c>
      <c r="F125" s="37" t="s">
        <v>88</v>
      </c>
      <c r="G125" s="102" t="s">
        <v>786</v>
      </c>
    </row>
    <row r="126" spans="1:12" ht="15.75" customHeight="1">
      <c r="A126" s="72" t="s">
        <v>209</v>
      </c>
      <c r="B126" s="35" t="s">
        <v>611</v>
      </c>
      <c r="C126" s="23" t="s">
        <v>208</v>
      </c>
      <c r="D126" s="24" t="s">
        <v>63</v>
      </c>
      <c r="E126" s="24" t="s">
        <v>70</v>
      </c>
      <c r="F126" s="37" t="s">
        <v>88</v>
      </c>
      <c r="G126" s="120" t="s">
        <v>608</v>
      </c>
      <c r="H126" s="96"/>
      <c r="I126" s="96"/>
      <c r="J126" s="96"/>
      <c r="K126" s="96"/>
      <c r="L126" s="96"/>
    </row>
    <row r="127" spans="1:12" ht="15.75" customHeight="1">
      <c r="A127" s="72" t="s">
        <v>209</v>
      </c>
      <c r="B127" s="37" t="s">
        <v>235</v>
      </c>
      <c r="C127" s="23" t="s">
        <v>236</v>
      </c>
      <c r="D127" s="24" t="s">
        <v>63</v>
      </c>
      <c r="E127" s="24" t="s">
        <v>70</v>
      </c>
      <c r="F127" s="37" t="s">
        <v>88</v>
      </c>
      <c r="G127" s="102" t="s">
        <v>787</v>
      </c>
      <c r="H127" s="96"/>
      <c r="I127" s="96"/>
      <c r="J127" s="96"/>
      <c r="K127" s="96"/>
      <c r="L127" s="96"/>
    </row>
    <row r="128" spans="1:12" ht="15.75" customHeight="1">
      <c r="A128" s="72" t="s">
        <v>209</v>
      </c>
      <c r="B128" s="35" t="s">
        <v>595</v>
      </c>
      <c r="C128" s="23" t="s">
        <v>230</v>
      </c>
      <c r="D128" s="24" t="s">
        <v>63</v>
      </c>
      <c r="E128" s="24" t="s">
        <v>70</v>
      </c>
      <c r="F128" s="37" t="s">
        <v>88</v>
      </c>
      <c r="G128" s="102" t="s">
        <v>791</v>
      </c>
      <c r="H128" s="96"/>
      <c r="I128" s="96"/>
      <c r="J128" s="96"/>
      <c r="K128" s="96"/>
      <c r="L128" s="96"/>
    </row>
    <row r="129" spans="1:12" ht="15.75" customHeight="1">
      <c r="A129" s="72" t="s">
        <v>209</v>
      </c>
      <c r="B129" s="37" t="s">
        <v>233</v>
      </c>
      <c r="C129" s="23" t="s">
        <v>234</v>
      </c>
      <c r="D129" s="24" t="s">
        <v>63</v>
      </c>
      <c r="E129" s="24" t="s">
        <v>80</v>
      </c>
      <c r="F129" s="37" t="s">
        <v>135</v>
      </c>
      <c r="G129" s="102" t="s">
        <v>789</v>
      </c>
      <c r="H129" s="96"/>
      <c r="I129" s="96"/>
      <c r="J129" s="96"/>
      <c r="K129" s="96"/>
      <c r="L129" s="96"/>
    </row>
    <row r="130" spans="1:12" ht="15.75" customHeight="1">
      <c r="A130" s="72" t="s">
        <v>209</v>
      </c>
      <c r="B130" s="37" t="s">
        <v>231</v>
      </c>
      <c r="C130" s="23" t="s">
        <v>232</v>
      </c>
      <c r="D130" s="24" t="s">
        <v>63</v>
      </c>
      <c r="E130" s="24" t="s">
        <v>80</v>
      </c>
      <c r="F130" s="37" t="s">
        <v>135</v>
      </c>
      <c r="G130" s="102" t="s">
        <v>790</v>
      </c>
    </row>
    <row r="131" spans="1:12" ht="15.75" customHeight="1">
      <c r="A131" s="72" t="s">
        <v>209</v>
      </c>
      <c r="B131" s="35" t="s">
        <v>588</v>
      </c>
      <c r="C131" s="23" t="s">
        <v>603</v>
      </c>
      <c r="D131" s="24" t="s">
        <v>63</v>
      </c>
      <c r="E131" s="24" t="s">
        <v>80</v>
      </c>
      <c r="F131" s="37" t="s">
        <v>135</v>
      </c>
      <c r="G131" s="120" t="s">
        <v>589</v>
      </c>
    </row>
    <row r="132" spans="1:12" ht="15.75" customHeight="1">
      <c r="A132" s="72" t="s">
        <v>209</v>
      </c>
      <c r="B132" s="35" t="s">
        <v>593</v>
      </c>
      <c r="C132" s="23" t="s">
        <v>604</v>
      </c>
      <c r="D132" s="24" t="s">
        <v>63</v>
      </c>
      <c r="E132" s="24" t="s">
        <v>60</v>
      </c>
      <c r="F132" s="37" t="s">
        <v>135</v>
      </c>
      <c r="G132" s="120" t="s">
        <v>602</v>
      </c>
    </row>
    <row r="133" spans="1:12" ht="15.75" customHeight="1">
      <c r="A133" s="72" t="s">
        <v>209</v>
      </c>
      <c r="B133" s="35" t="s">
        <v>600</v>
      </c>
      <c r="C133" s="23" t="s">
        <v>229</v>
      </c>
      <c r="D133" s="24" t="s">
        <v>63</v>
      </c>
      <c r="E133" s="24" t="s">
        <v>70</v>
      </c>
      <c r="F133" s="37" t="s">
        <v>88</v>
      </c>
      <c r="G133" s="102" t="s">
        <v>792</v>
      </c>
    </row>
    <row r="134" spans="1:12" ht="15.75" customHeight="1">
      <c r="A134" s="72" t="s">
        <v>209</v>
      </c>
      <c r="B134" s="37" t="s">
        <v>227</v>
      </c>
      <c r="C134" s="23" t="s">
        <v>228</v>
      </c>
      <c r="D134" s="24" t="s">
        <v>63</v>
      </c>
      <c r="E134" s="24" t="s">
        <v>80</v>
      </c>
      <c r="F134" s="37" t="s">
        <v>135</v>
      </c>
      <c r="G134" s="102" t="s">
        <v>793</v>
      </c>
    </row>
    <row r="135" spans="1:12" ht="15.75" customHeight="1">
      <c r="A135" s="70" t="s">
        <v>209</v>
      </c>
      <c r="B135" s="28" t="s">
        <v>225</v>
      </c>
      <c r="C135" s="25" t="s">
        <v>226</v>
      </c>
      <c r="D135" s="25" t="s">
        <v>63</v>
      </c>
      <c r="E135" s="25" t="s">
        <v>70</v>
      </c>
      <c r="F135" s="28" t="s">
        <v>145</v>
      </c>
      <c r="G135" s="121" t="s">
        <v>224</v>
      </c>
    </row>
    <row r="136" spans="1:12" ht="15.75" customHeight="1">
      <c r="A136" s="72" t="s">
        <v>209</v>
      </c>
      <c r="B136" s="37" t="s">
        <v>222</v>
      </c>
      <c r="C136" s="23" t="s">
        <v>223</v>
      </c>
      <c r="D136" s="24" t="s">
        <v>63</v>
      </c>
      <c r="E136" s="24" t="s">
        <v>70</v>
      </c>
      <c r="F136" s="36" t="s">
        <v>88</v>
      </c>
      <c r="G136" s="126" t="s">
        <v>794</v>
      </c>
    </row>
    <row r="137" spans="1:12" ht="15.75" customHeight="1">
      <c r="A137" s="70" t="s">
        <v>209</v>
      </c>
      <c r="B137" s="28" t="s">
        <v>220</v>
      </c>
      <c r="C137" s="25" t="s">
        <v>221</v>
      </c>
      <c r="D137" s="25" t="s">
        <v>63</v>
      </c>
      <c r="E137" s="25" t="s">
        <v>80</v>
      </c>
      <c r="F137" s="28" t="s">
        <v>135</v>
      </c>
      <c r="G137" s="121" t="s">
        <v>219</v>
      </c>
      <c r="H137" s="96"/>
      <c r="I137" s="96"/>
      <c r="J137" s="96"/>
      <c r="K137" s="96"/>
      <c r="L137" s="96"/>
    </row>
    <row r="138" spans="1:12" ht="15.75" customHeight="1">
      <c r="A138" s="70" t="s">
        <v>209</v>
      </c>
      <c r="B138" s="58" t="s">
        <v>795</v>
      </c>
      <c r="C138" s="57" t="s">
        <v>605</v>
      </c>
      <c r="D138" s="25" t="s">
        <v>63</v>
      </c>
      <c r="E138" s="25" t="s">
        <v>70</v>
      </c>
      <c r="F138" s="28" t="s">
        <v>88</v>
      </c>
      <c r="G138" s="121" t="s">
        <v>796</v>
      </c>
    </row>
    <row r="139" spans="1:12" ht="15.75" customHeight="1">
      <c r="A139" s="70" t="s">
        <v>209</v>
      </c>
      <c r="B139" s="28" t="s">
        <v>217</v>
      </c>
      <c r="C139" s="25" t="s">
        <v>218</v>
      </c>
      <c r="D139" s="25" t="s">
        <v>63</v>
      </c>
      <c r="E139" s="25" t="s">
        <v>80</v>
      </c>
      <c r="F139" s="28" t="s">
        <v>135</v>
      </c>
      <c r="G139" s="121" t="s">
        <v>216</v>
      </c>
    </row>
    <row r="140" spans="1:12" ht="15.75" customHeight="1">
      <c r="A140" s="72" t="s">
        <v>209</v>
      </c>
      <c r="B140" s="35" t="s">
        <v>584</v>
      </c>
      <c r="C140" s="23" t="s">
        <v>585</v>
      </c>
      <c r="D140" s="24" t="s">
        <v>63</v>
      </c>
      <c r="E140" s="24" t="s">
        <v>70</v>
      </c>
      <c r="F140" s="37" t="s">
        <v>88</v>
      </c>
      <c r="G140" s="120" t="s">
        <v>788</v>
      </c>
    </row>
    <row r="141" spans="1:12" ht="15.75" customHeight="1">
      <c r="A141" s="72" t="s">
        <v>209</v>
      </c>
      <c r="B141" s="37" t="s">
        <v>214</v>
      </c>
      <c r="C141" s="23" t="s">
        <v>215</v>
      </c>
      <c r="D141" s="24" t="s">
        <v>63</v>
      </c>
      <c r="E141" s="24" t="s">
        <v>70</v>
      </c>
      <c r="F141" s="37" t="s">
        <v>88</v>
      </c>
      <c r="G141" s="120" t="s">
        <v>213</v>
      </c>
    </row>
    <row r="142" spans="1:12" ht="15.75" customHeight="1">
      <c r="A142" s="72" t="s">
        <v>209</v>
      </c>
      <c r="B142" s="37" t="s">
        <v>210</v>
      </c>
      <c r="C142" s="23" t="s">
        <v>211</v>
      </c>
      <c r="D142" s="24" t="s">
        <v>63</v>
      </c>
      <c r="E142" s="24" t="s">
        <v>60</v>
      </c>
      <c r="F142" s="37" t="s">
        <v>69</v>
      </c>
      <c r="G142" s="102" t="s">
        <v>798</v>
      </c>
    </row>
    <row r="143" spans="1:12" ht="15.75" customHeight="1">
      <c r="A143" s="70" t="s">
        <v>189</v>
      </c>
      <c r="B143" s="28" t="s">
        <v>206</v>
      </c>
      <c r="C143" s="25" t="s">
        <v>207</v>
      </c>
      <c r="D143" s="25" t="s">
        <v>63</v>
      </c>
      <c r="E143" s="25" t="s">
        <v>70</v>
      </c>
      <c r="F143" s="28" t="s">
        <v>88</v>
      </c>
      <c r="G143" s="121" t="s">
        <v>205</v>
      </c>
    </row>
    <row r="144" spans="1:12" ht="15.75" customHeight="1">
      <c r="A144" s="72" t="s">
        <v>189</v>
      </c>
      <c r="B144" s="37" t="s">
        <v>194</v>
      </c>
      <c r="C144" s="23" t="s">
        <v>195</v>
      </c>
      <c r="D144" s="24" t="s">
        <v>67</v>
      </c>
      <c r="E144" s="24" t="s">
        <v>60</v>
      </c>
      <c r="F144" s="37" t="s">
        <v>504</v>
      </c>
      <c r="G144" s="120" t="s">
        <v>802</v>
      </c>
    </row>
    <row r="145" spans="1:12" ht="15.75" customHeight="1">
      <c r="A145" s="72" t="s">
        <v>189</v>
      </c>
      <c r="B145" s="37" t="s">
        <v>192</v>
      </c>
      <c r="C145" s="23" t="s">
        <v>193</v>
      </c>
      <c r="D145" s="24" t="s">
        <v>67</v>
      </c>
      <c r="E145" s="24" t="s">
        <v>60</v>
      </c>
      <c r="F145" s="37" t="s">
        <v>504</v>
      </c>
      <c r="G145" s="120" t="s">
        <v>803</v>
      </c>
    </row>
    <row r="146" spans="1:12" ht="15.75" customHeight="1">
      <c r="A146" s="72" t="s">
        <v>189</v>
      </c>
      <c r="B146" s="37" t="s">
        <v>190</v>
      </c>
      <c r="C146" s="23" t="s">
        <v>191</v>
      </c>
      <c r="D146" s="24" t="s">
        <v>67</v>
      </c>
      <c r="E146" s="24" t="s">
        <v>60</v>
      </c>
      <c r="F146" s="37" t="s">
        <v>504</v>
      </c>
      <c r="G146" s="120" t="s">
        <v>804</v>
      </c>
    </row>
    <row r="147" spans="1:12" ht="15.75" customHeight="1">
      <c r="A147" s="72" t="s">
        <v>189</v>
      </c>
      <c r="B147" s="37" t="s">
        <v>203</v>
      </c>
      <c r="C147" s="23" t="s">
        <v>204</v>
      </c>
      <c r="D147" s="24" t="s">
        <v>63</v>
      </c>
      <c r="E147" s="24" t="s">
        <v>60</v>
      </c>
      <c r="F147" s="37" t="s">
        <v>145</v>
      </c>
      <c r="G147" s="102" t="s">
        <v>799</v>
      </c>
    </row>
    <row r="148" spans="1:12" ht="15.75" customHeight="1">
      <c r="A148" s="72" t="s">
        <v>189</v>
      </c>
      <c r="B148" s="37" t="s">
        <v>201</v>
      </c>
      <c r="C148" s="23" t="s">
        <v>202</v>
      </c>
      <c r="D148" s="24" t="s">
        <v>63</v>
      </c>
      <c r="E148" s="24" t="s">
        <v>70</v>
      </c>
      <c r="F148" s="37" t="s">
        <v>88</v>
      </c>
      <c r="G148" s="102" t="s">
        <v>800</v>
      </c>
    </row>
    <row r="149" spans="1:12" ht="15.75" customHeight="1">
      <c r="A149" s="72" t="s">
        <v>189</v>
      </c>
      <c r="B149" s="37" t="s">
        <v>199</v>
      </c>
      <c r="C149" s="23" t="s">
        <v>200</v>
      </c>
      <c r="D149" s="24" t="s">
        <v>63</v>
      </c>
      <c r="E149" s="24" t="s">
        <v>70</v>
      </c>
      <c r="F149" s="37" t="s">
        <v>88</v>
      </c>
      <c r="G149" s="102" t="s">
        <v>801</v>
      </c>
    </row>
    <row r="150" spans="1:12" ht="15.75" customHeight="1">
      <c r="A150" s="70" t="s">
        <v>189</v>
      </c>
      <c r="B150" s="28" t="s">
        <v>197</v>
      </c>
      <c r="C150" s="25" t="s">
        <v>198</v>
      </c>
      <c r="D150" s="25" t="s">
        <v>63</v>
      </c>
      <c r="E150" s="25" t="s">
        <v>70</v>
      </c>
      <c r="F150" s="28" t="s">
        <v>88</v>
      </c>
      <c r="G150" s="121" t="s">
        <v>196</v>
      </c>
    </row>
    <row r="151" spans="1:12" ht="15.75" customHeight="1">
      <c r="A151" s="72" t="s">
        <v>189</v>
      </c>
      <c r="B151" s="37" t="s">
        <v>187</v>
      </c>
      <c r="C151" s="23" t="s">
        <v>188</v>
      </c>
      <c r="D151" s="24" t="s">
        <v>67</v>
      </c>
      <c r="E151" s="24" t="s">
        <v>60</v>
      </c>
      <c r="F151" s="37" t="s">
        <v>504</v>
      </c>
      <c r="G151" s="120" t="s">
        <v>805</v>
      </c>
    </row>
    <row r="152" spans="1:12" ht="15.75" customHeight="1">
      <c r="A152" s="72" t="s">
        <v>174</v>
      </c>
      <c r="B152" s="37" t="s">
        <v>183</v>
      </c>
      <c r="C152" s="23" t="s">
        <v>184</v>
      </c>
      <c r="D152" s="24" t="s">
        <v>67</v>
      </c>
      <c r="E152" s="24" t="s">
        <v>60</v>
      </c>
      <c r="F152" s="37" t="s">
        <v>504</v>
      </c>
      <c r="G152" s="120" t="s">
        <v>808</v>
      </c>
    </row>
    <row r="153" spans="1:12">
      <c r="A153" s="72" t="s">
        <v>174</v>
      </c>
      <c r="B153" s="40" t="s">
        <v>181</v>
      </c>
      <c r="C153" s="23" t="s">
        <v>182</v>
      </c>
      <c r="D153" s="24" t="s">
        <v>67</v>
      </c>
      <c r="E153" s="24" t="s">
        <v>60</v>
      </c>
      <c r="F153" s="37" t="s">
        <v>504</v>
      </c>
      <c r="G153" s="120" t="s">
        <v>809</v>
      </c>
    </row>
    <row r="154" spans="1:12" ht="15.75" customHeight="1">
      <c r="A154" s="72" t="s">
        <v>174</v>
      </c>
      <c r="B154" s="37" t="s">
        <v>179</v>
      </c>
      <c r="C154" s="23" t="s">
        <v>180</v>
      </c>
      <c r="D154" s="24" t="s">
        <v>67</v>
      </c>
      <c r="E154" s="24" t="s">
        <v>60</v>
      </c>
      <c r="F154" s="37" t="s">
        <v>504</v>
      </c>
      <c r="G154" s="120" t="s">
        <v>810</v>
      </c>
    </row>
    <row r="155" spans="1:12" ht="15.75" customHeight="1">
      <c r="A155" s="73" t="s">
        <v>174</v>
      </c>
      <c r="B155" s="35" t="s">
        <v>506</v>
      </c>
      <c r="C155" s="23" t="s">
        <v>505</v>
      </c>
      <c r="D155" s="23" t="s">
        <v>67</v>
      </c>
      <c r="E155" s="23" t="s">
        <v>60</v>
      </c>
      <c r="F155" s="34" t="s">
        <v>504</v>
      </c>
      <c r="G155" s="122" t="s">
        <v>806</v>
      </c>
    </row>
    <row r="156" spans="1:12" ht="15.75" customHeight="1">
      <c r="A156" s="72" t="s">
        <v>174</v>
      </c>
      <c r="B156" s="37" t="s">
        <v>177</v>
      </c>
      <c r="C156" s="23" t="s">
        <v>178</v>
      </c>
      <c r="D156" s="24" t="s">
        <v>67</v>
      </c>
      <c r="E156" s="24" t="s">
        <v>60</v>
      </c>
      <c r="F156" s="37" t="s">
        <v>504</v>
      </c>
      <c r="G156" s="120" t="s">
        <v>811</v>
      </c>
    </row>
    <row r="157" spans="1:12" ht="15.75" customHeight="1">
      <c r="A157" s="72" t="s">
        <v>174</v>
      </c>
      <c r="B157" s="37" t="s">
        <v>172</v>
      </c>
      <c r="C157" s="23" t="s">
        <v>173</v>
      </c>
      <c r="D157" s="24" t="s">
        <v>67</v>
      </c>
      <c r="E157" s="24" t="s">
        <v>60</v>
      </c>
      <c r="F157" s="37" t="s">
        <v>504</v>
      </c>
      <c r="G157" s="120" t="s">
        <v>813</v>
      </c>
    </row>
    <row r="158" spans="1:12" ht="15.75" customHeight="1">
      <c r="A158" s="72" t="s">
        <v>174</v>
      </c>
      <c r="B158" s="37" t="s">
        <v>175</v>
      </c>
      <c r="C158" s="23" t="s">
        <v>176</v>
      </c>
      <c r="D158" s="24" t="s">
        <v>67</v>
      </c>
      <c r="E158" s="24" t="s">
        <v>60</v>
      </c>
      <c r="F158" s="37" t="s">
        <v>504</v>
      </c>
      <c r="G158" s="120" t="s">
        <v>812</v>
      </c>
      <c r="H158" s="96"/>
    </row>
    <row r="159" spans="1:12" ht="15.75" customHeight="1">
      <c r="A159" s="72" t="s">
        <v>174</v>
      </c>
      <c r="B159" s="37" t="s">
        <v>185</v>
      </c>
      <c r="C159" s="23" t="s">
        <v>186</v>
      </c>
      <c r="D159" s="24" t="s">
        <v>63</v>
      </c>
      <c r="E159" s="24" t="s">
        <v>70</v>
      </c>
      <c r="F159" s="37" t="s">
        <v>88</v>
      </c>
      <c r="G159" s="102" t="s">
        <v>807</v>
      </c>
      <c r="I159" s="96"/>
      <c r="J159" s="96"/>
      <c r="K159" s="96"/>
      <c r="L159" s="96"/>
    </row>
    <row r="160" spans="1:12" ht="15.75" customHeight="1">
      <c r="A160" s="74" t="s">
        <v>872</v>
      </c>
      <c r="B160" s="37" t="s">
        <v>255</v>
      </c>
      <c r="C160" s="32" t="s">
        <v>256</v>
      </c>
      <c r="D160" s="33" t="s">
        <v>63</v>
      </c>
      <c r="E160" s="33" t="s">
        <v>60</v>
      </c>
      <c r="F160" s="36" t="s">
        <v>145</v>
      </c>
      <c r="G160" s="126" t="s">
        <v>829</v>
      </c>
    </row>
    <row r="161" spans="1:12" ht="15.75" customHeight="1">
      <c r="A161" s="74" t="s">
        <v>872</v>
      </c>
      <c r="B161" s="37" t="s">
        <v>164</v>
      </c>
      <c r="C161" s="23" t="s">
        <v>165</v>
      </c>
      <c r="D161" s="24" t="s">
        <v>63</v>
      </c>
      <c r="E161" s="24" t="s">
        <v>60</v>
      </c>
      <c r="F161" s="37" t="s">
        <v>148</v>
      </c>
      <c r="G161" s="102" t="s">
        <v>818</v>
      </c>
    </row>
    <row r="162" spans="1:12" ht="15.75" customHeight="1">
      <c r="A162" s="74" t="s">
        <v>872</v>
      </c>
      <c r="B162" s="37" t="s">
        <v>162</v>
      </c>
      <c r="C162" s="23" t="s">
        <v>163</v>
      </c>
      <c r="D162" s="24" t="s">
        <v>63</v>
      </c>
      <c r="E162" s="29" t="s">
        <v>60</v>
      </c>
      <c r="F162" s="37" t="s">
        <v>145</v>
      </c>
      <c r="G162" s="102" t="s">
        <v>823</v>
      </c>
    </row>
    <row r="163" spans="1:12" ht="15.75" customHeight="1">
      <c r="A163" s="74" t="s">
        <v>872</v>
      </c>
      <c r="B163" s="35" t="s">
        <v>503</v>
      </c>
      <c r="C163" s="23" t="s">
        <v>502</v>
      </c>
      <c r="D163" s="23" t="s">
        <v>63</v>
      </c>
      <c r="E163" s="23" t="s">
        <v>60</v>
      </c>
      <c r="F163" s="34" t="s">
        <v>145</v>
      </c>
      <c r="G163" s="126" t="s">
        <v>824</v>
      </c>
    </row>
    <row r="164" spans="1:12" ht="15.75" customHeight="1">
      <c r="A164" s="74" t="s">
        <v>872</v>
      </c>
      <c r="B164" s="35" t="s">
        <v>508</v>
      </c>
      <c r="C164" s="23" t="s">
        <v>507</v>
      </c>
      <c r="D164" s="23" t="s">
        <v>63</v>
      </c>
      <c r="E164" s="23" t="s">
        <v>60</v>
      </c>
      <c r="F164" s="34" t="s">
        <v>69</v>
      </c>
      <c r="G164" s="126" t="s">
        <v>827</v>
      </c>
    </row>
    <row r="165" spans="1:12" ht="15.75" customHeight="1">
      <c r="A165" s="74" t="s">
        <v>872</v>
      </c>
      <c r="B165" s="37" t="s">
        <v>253</v>
      </c>
      <c r="C165" s="23" t="s">
        <v>254</v>
      </c>
      <c r="D165" s="24" t="s">
        <v>63</v>
      </c>
      <c r="E165" s="24" t="s">
        <v>60</v>
      </c>
      <c r="F165" s="37" t="s">
        <v>69</v>
      </c>
      <c r="G165" s="102" t="s">
        <v>826</v>
      </c>
    </row>
    <row r="166" spans="1:12" ht="15.75" customHeight="1">
      <c r="A166" s="74" t="s">
        <v>872</v>
      </c>
      <c r="B166" s="37" t="s">
        <v>158</v>
      </c>
      <c r="C166" s="23" t="s">
        <v>159</v>
      </c>
      <c r="D166" s="24" t="s">
        <v>63</v>
      </c>
      <c r="E166" s="24" t="s">
        <v>60</v>
      </c>
      <c r="F166" s="37" t="s">
        <v>148</v>
      </c>
      <c r="G166" s="102" t="s">
        <v>816</v>
      </c>
    </row>
    <row r="167" spans="1:12" ht="15.75" customHeight="1">
      <c r="A167" s="74" t="s">
        <v>872</v>
      </c>
      <c r="B167" s="37" t="s">
        <v>156</v>
      </c>
      <c r="C167" s="23" t="s">
        <v>157</v>
      </c>
      <c r="D167" s="24" t="s">
        <v>63</v>
      </c>
      <c r="E167" s="24" t="s">
        <v>70</v>
      </c>
      <c r="F167" s="37" t="s">
        <v>148</v>
      </c>
      <c r="G167" s="102" t="s">
        <v>817</v>
      </c>
    </row>
    <row r="168" spans="1:12" ht="15.75" customHeight="1">
      <c r="A168" s="74" t="s">
        <v>872</v>
      </c>
      <c r="B168" s="37" t="s">
        <v>138</v>
      </c>
      <c r="C168" s="23" t="s">
        <v>139</v>
      </c>
      <c r="D168" s="24" t="s">
        <v>67</v>
      </c>
      <c r="E168" s="29" t="s">
        <v>60</v>
      </c>
      <c r="F168" s="37" t="s">
        <v>148</v>
      </c>
      <c r="G168" s="120" t="s">
        <v>821</v>
      </c>
    </row>
    <row r="169" spans="1:12" ht="15.75" customHeight="1">
      <c r="A169" s="74" t="s">
        <v>872</v>
      </c>
      <c r="B169" s="35" t="s">
        <v>648</v>
      </c>
      <c r="C169" s="23" t="s">
        <v>649</v>
      </c>
      <c r="D169" s="24" t="s">
        <v>63</v>
      </c>
      <c r="E169" s="24" t="s">
        <v>60</v>
      </c>
      <c r="F169" s="37" t="s">
        <v>148</v>
      </c>
      <c r="G169" s="102" t="s">
        <v>828</v>
      </c>
    </row>
    <row r="170" spans="1:12" ht="15.75" customHeight="1">
      <c r="A170" s="74" t="s">
        <v>872</v>
      </c>
      <c r="B170" s="37" t="s">
        <v>154</v>
      </c>
      <c r="C170" s="23" t="s">
        <v>155</v>
      </c>
      <c r="D170" s="24" t="s">
        <v>63</v>
      </c>
      <c r="E170" s="24" t="s">
        <v>60</v>
      </c>
      <c r="F170" s="37" t="s">
        <v>148</v>
      </c>
      <c r="G170" s="102" t="s">
        <v>820</v>
      </c>
    </row>
    <row r="171" spans="1:12" ht="15.75" customHeight="1">
      <c r="A171" s="74" t="s">
        <v>872</v>
      </c>
      <c r="B171" s="37" t="s">
        <v>152</v>
      </c>
      <c r="C171" s="23" t="s">
        <v>153</v>
      </c>
      <c r="D171" s="24" t="s">
        <v>63</v>
      </c>
      <c r="E171" s="24" t="s">
        <v>60</v>
      </c>
      <c r="F171" s="37" t="s">
        <v>145</v>
      </c>
      <c r="G171" s="102" t="s">
        <v>819</v>
      </c>
      <c r="H171" s="96"/>
      <c r="I171" s="96"/>
      <c r="J171" s="96"/>
      <c r="K171" s="96"/>
      <c r="L171" s="96"/>
    </row>
    <row r="172" spans="1:12" ht="15.75" customHeight="1">
      <c r="A172" s="74" t="s">
        <v>872</v>
      </c>
      <c r="B172" s="37" t="s">
        <v>146</v>
      </c>
      <c r="C172" s="23" t="s">
        <v>147</v>
      </c>
      <c r="D172" s="24" t="s">
        <v>63</v>
      </c>
      <c r="E172" s="24" t="s">
        <v>60</v>
      </c>
      <c r="F172" s="37" t="s">
        <v>148</v>
      </c>
      <c r="G172" s="102" t="s">
        <v>814</v>
      </c>
    </row>
    <row r="173" spans="1:12" ht="15.75" customHeight="1">
      <c r="A173" s="74" t="s">
        <v>872</v>
      </c>
      <c r="B173" s="37" t="s">
        <v>140</v>
      </c>
      <c r="C173" s="23" t="s">
        <v>141</v>
      </c>
      <c r="D173" s="24" t="s">
        <v>63</v>
      </c>
      <c r="E173" s="24" t="s">
        <v>60</v>
      </c>
      <c r="F173" s="37" t="s">
        <v>148</v>
      </c>
      <c r="G173" s="102" t="s">
        <v>815</v>
      </c>
    </row>
    <row r="174" spans="1:12" ht="15.75" customHeight="1">
      <c r="A174" s="74" t="s">
        <v>872</v>
      </c>
      <c r="B174" s="35" t="s">
        <v>643</v>
      </c>
      <c r="C174" s="23" t="s">
        <v>644</v>
      </c>
      <c r="D174" s="24" t="s">
        <v>63</v>
      </c>
      <c r="E174" s="24" t="s">
        <v>60</v>
      </c>
      <c r="F174" s="37" t="s">
        <v>148</v>
      </c>
      <c r="G174" s="102" t="s">
        <v>825</v>
      </c>
      <c r="H174" s="96"/>
      <c r="I174" s="96"/>
      <c r="J174" s="96"/>
      <c r="K174" s="96"/>
      <c r="L174" s="96"/>
    </row>
    <row r="175" spans="1:12" ht="15.75" customHeight="1">
      <c r="A175" s="75" t="s">
        <v>615</v>
      </c>
      <c r="B175" s="35" t="s">
        <v>658</v>
      </c>
      <c r="C175" s="23" t="s">
        <v>657</v>
      </c>
      <c r="D175" s="24" t="s">
        <v>63</v>
      </c>
      <c r="E175" s="29" t="s">
        <v>60</v>
      </c>
      <c r="F175" s="37" t="s">
        <v>145</v>
      </c>
      <c r="G175" s="120" t="s">
        <v>838</v>
      </c>
    </row>
    <row r="176" spans="1:12" ht="15.75" customHeight="1">
      <c r="A176" s="75" t="s">
        <v>615</v>
      </c>
      <c r="B176" s="35" t="s">
        <v>654</v>
      </c>
      <c r="C176" s="23" t="s">
        <v>653</v>
      </c>
      <c r="D176" s="24" t="s">
        <v>63</v>
      </c>
      <c r="E176" s="24" t="s">
        <v>60</v>
      </c>
      <c r="F176" s="37" t="s">
        <v>148</v>
      </c>
      <c r="G176" s="120" t="s">
        <v>652</v>
      </c>
    </row>
    <row r="177" spans="1:12" ht="15.75" customHeight="1">
      <c r="A177" s="75" t="s">
        <v>615</v>
      </c>
      <c r="B177" s="37" t="s">
        <v>168</v>
      </c>
      <c r="C177" s="23" t="s">
        <v>169</v>
      </c>
      <c r="D177" s="24" t="s">
        <v>63</v>
      </c>
      <c r="E177" s="29" t="s">
        <v>60</v>
      </c>
      <c r="F177" s="37" t="s">
        <v>148</v>
      </c>
      <c r="G177" s="120" t="s">
        <v>839</v>
      </c>
    </row>
    <row r="178" spans="1:12" ht="29">
      <c r="A178" s="75" t="s">
        <v>615</v>
      </c>
      <c r="B178" s="35" t="s">
        <v>618</v>
      </c>
      <c r="C178" s="23" t="s">
        <v>167</v>
      </c>
      <c r="D178" s="24" t="s">
        <v>63</v>
      </c>
      <c r="E178" s="24" t="s">
        <v>60</v>
      </c>
      <c r="F178" s="37" t="s">
        <v>148</v>
      </c>
      <c r="G178" s="120" t="s">
        <v>840</v>
      </c>
    </row>
    <row r="179" spans="1:12" ht="15.75" customHeight="1">
      <c r="A179" s="75" t="s">
        <v>615</v>
      </c>
      <c r="B179" s="35" t="s">
        <v>639</v>
      </c>
      <c r="C179" s="35" t="s">
        <v>640</v>
      </c>
      <c r="D179" s="24" t="s">
        <v>63</v>
      </c>
      <c r="E179" s="24" t="s">
        <v>60</v>
      </c>
      <c r="F179" s="37" t="s">
        <v>148</v>
      </c>
      <c r="G179" s="120" t="s">
        <v>834</v>
      </c>
    </row>
    <row r="180" spans="1:12" ht="15.75" customHeight="1">
      <c r="A180" s="75" t="s">
        <v>615</v>
      </c>
      <c r="B180" s="35" t="s">
        <v>661</v>
      </c>
      <c r="C180" s="23" t="s">
        <v>636</v>
      </c>
      <c r="D180" s="24" t="s">
        <v>63</v>
      </c>
      <c r="E180" s="23" t="s">
        <v>60</v>
      </c>
      <c r="F180" s="37" t="s">
        <v>148</v>
      </c>
      <c r="G180" s="120" t="s">
        <v>637</v>
      </c>
    </row>
    <row r="181" spans="1:12" ht="15.75" customHeight="1">
      <c r="A181" s="91" t="s">
        <v>615</v>
      </c>
      <c r="B181" s="37" t="s">
        <v>160</v>
      </c>
      <c r="C181" s="23" t="s">
        <v>161</v>
      </c>
      <c r="D181" s="24" t="s">
        <v>63</v>
      </c>
      <c r="E181" s="24" t="s">
        <v>60</v>
      </c>
      <c r="F181" s="37" t="s">
        <v>145</v>
      </c>
      <c r="G181" s="102" t="s">
        <v>822</v>
      </c>
    </row>
    <row r="182" spans="1:12" ht="15.75" customHeight="1">
      <c r="A182" s="75" t="s">
        <v>615</v>
      </c>
      <c r="B182" s="61" t="s">
        <v>631</v>
      </c>
      <c r="C182" s="23" t="s">
        <v>664</v>
      </c>
      <c r="D182" s="24" t="s">
        <v>63</v>
      </c>
      <c r="E182" s="24" t="s">
        <v>60</v>
      </c>
      <c r="F182" s="36" t="s">
        <v>148</v>
      </c>
      <c r="G182" s="126" t="s">
        <v>836</v>
      </c>
    </row>
    <row r="183" spans="1:12" ht="15.75" customHeight="1">
      <c r="A183" s="75" t="s">
        <v>615</v>
      </c>
      <c r="B183" s="35" t="s">
        <v>660</v>
      </c>
      <c r="C183" s="23" t="s">
        <v>650</v>
      </c>
      <c r="D183" s="24" t="s">
        <v>63</v>
      </c>
      <c r="E183" s="24" t="s">
        <v>60</v>
      </c>
      <c r="F183" s="37" t="s">
        <v>148</v>
      </c>
      <c r="G183" s="102" t="s">
        <v>835</v>
      </c>
    </row>
    <row r="184" spans="1:12" ht="16.5" customHeight="1">
      <c r="A184" s="75" t="s">
        <v>615</v>
      </c>
      <c r="B184" s="35" t="s">
        <v>633</v>
      </c>
      <c r="C184" s="23" t="s">
        <v>634</v>
      </c>
      <c r="D184" s="24" t="s">
        <v>63</v>
      </c>
      <c r="E184" s="29" t="s">
        <v>60</v>
      </c>
      <c r="F184" s="37" t="s">
        <v>148</v>
      </c>
      <c r="G184" s="120" t="s">
        <v>635</v>
      </c>
    </row>
    <row r="185" spans="1:12" ht="15.75" customHeight="1">
      <c r="A185" s="75" t="s">
        <v>615</v>
      </c>
      <c r="B185" s="35" t="s">
        <v>642</v>
      </c>
      <c r="C185" s="23" t="s">
        <v>252</v>
      </c>
      <c r="D185" s="24" t="s">
        <v>63</v>
      </c>
      <c r="E185" s="33" t="s">
        <v>60</v>
      </c>
      <c r="F185" s="36" t="s">
        <v>69</v>
      </c>
      <c r="G185" s="122" t="s">
        <v>830</v>
      </c>
    </row>
    <row r="186" spans="1:12" ht="15.75" customHeight="1">
      <c r="A186" s="110" t="s">
        <v>615</v>
      </c>
      <c r="B186" s="109" t="s">
        <v>620</v>
      </c>
      <c r="C186" s="30" t="s">
        <v>166</v>
      </c>
      <c r="D186" s="30" t="s">
        <v>63</v>
      </c>
      <c r="E186" s="30" t="s">
        <v>70</v>
      </c>
      <c r="F186" s="38" t="s">
        <v>88</v>
      </c>
      <c r="G186" s="123" t="s">
        <v>638</v>
      </c>
    </row>
    <row r="187" spans="1:12" ht="15.75" customHeight="1">
      <c r="A187" s="75" t="s">
        <v>615</v>
      </c>
      <c r="B187" s="37" t="s">
        <v>150</v>
      </c>
      <c r="C187" s="23" t="s">
        <v>151</v>
      </c>
      <c r="D187" s="24" t="s">
        <v>63</v>
      </c>
      <c r="E187" s="29" t="s">
        <v>60</v>
      </c>
      <c r="F187" s="37" t="s">
        <v>148</v>
      </c>
      <c r="G187" s="102" t="s">
        <v>837</v>
      </c>
    </row>
    <row r="188" spans="1:12" ht="15.75" customHeight="1">
      <c r="A188" s="75" t="s">
        <v>615</v>
      </c>
      <c r="B188" s="37" t="s">
        <v>895</v>
      </c>
      <c r="C188" s="23" t="s">
        <v>149</v>
      </c>
      <c r="D188" s="24" t="s">
        <v>63</v>
      </c>
      <c r="E188" s="24" t="s">
        <v>60</v>
      </c>
      <c r="F188" s="37" t="s">
        <v>148</v>
      </c>
      <c r="G188" s="102" t="s">
        <v>832</v>
      </c>
    </row>
    <row r="189" spans="1:12" ht="15.75" customHeight="1">
      <c r="A189" s="75" t="s">
        <v>615</v>
      </c>
      <c r="B189" s="37" t="s">
        <v>667</v>
      </c>
      <c r="C189" s="23" t="s">
        <v>669</v>
      </c>
      <c r="D189" s="24" t="s">
        <v>63</v>
      </c>
      <c r="E189" s="29" t="s">
        <v>70</v>
      </c>
      <c r="F189" s="36" t="s">
        <v>88</v>
      </c>
      <c r="G189" s="126" t="s">
        <v>831</v>
      </c>
    </row>
    <row r="190" spans="1:12" ht="15.75" customHeight="1">
      <c r="A190" s="75" t="s">
        <v>615</v>
      </c>
      <c r="B190" s="35" t="s">
        <v>628</v>
      </c>
      <c r="C190" s="23" t="s">
        <v>142</v>
      </c>
      <c r="D190" s="24" t="s">
        <v>63</v>
      </c>
      <c r="E190" s="24" t="s">
        <v>60</v>
      </c>
      <c r="F190" s="37" t="s">
        <v>69</v>
      </c>
      <c r="G190" s="102" t="s">
        <v>833</v>
      </c>
    </row>
    <row r="191" spans="1:12" ht="15.75" customHeight="1">
      <c r="A191" s="71" t="s">
        <v>121</v>
      </c>
      <c r="B191" s="38" t="s">
        <v>136</v>
      </c>
      <c r="C191" s="27" t="s">
        <v>137</v>
      </c>
      <c r="D191" s="27" t="s">
        <v>63</v>
      </c>
      <c r="E191" s="27" t="s">
        <v>80</v>
      </c>
      <c r="F191" s="38" t="s">
        <v>135</v>
      </c>
      <c r="G191" s="123" t="s">
        <v>134</v>
      </c>
      <c r="H191" s="96"/>
      <c r="I191" s="96"/>
      <c r="J191" s="96"/>
      <c r="K191" s="96"/>
      <c r="L191" s="96"/>
    </row>
    <row r="192" spans="1:12" ht="15.75" customHeight="1">
      <c r="A192" s="72" t="s">
        <v>121</v>
      </c>
      <c r="B192" s="37" t="s">
        <v>132</v>
      </c>
      <c r="C192" s="23" t="s">
        <v>133</v>
      </c>
      <c r="D192" s="24" t="s">
        <v>63</v>
      </c>
      <c r="E192" s="24" t="s">
        <v>60</v>
      </c>
      <c r="F192" s="37" t="s">
        <v>504</v>
      </c>
      <c r="G192" s="120" t="s">
        <v>841</v>
      </c>
    </row>
    <row r="193" spans="1:7" ht="15.75" customHeight="1">
      <c r="A193" s="71" t="s">
        <v>121</v>
      </c>
      <c r="B193" s="38" t="s">
        <v>130</v>
      </c>
      <c r="C193" s="27" t="s">
        <v>131</v>
      </c>
      <c r="D193" s="27" t="s">
        <v>63</v>
      </c>
      <c r="E193" s="27" t="s">
        <v>70</v>
      </c>
      <c r="F193" s="38" t="s">
        <v>88</v>
      </c>
      <c r="G193" s="123" t="s">
        <v>129</v>
      </c>
    </row>
    <row r="194" spans="1:7" ht="15.75" customHeight="1">
      <c r="A194" s="72" t="s">
        <v>121</v>
      </c>
      <c r="B194" s="37" t="s">
        <v>127</v>
      </c>
      <c r="C194" s="23" t="s">
        <v>128</v>
      </c>
      <c r="D194" s="24" t="s">
        <v>63</v>
      </c>
      <c r="E194" s="24" t="s">
        <v>70</v>
      </c>
      <c r="F194" s="37" t="s">
        <v>148</v>
      </c>
      <c r="G194" s="120" t="s">
        <v>842</v>
      </c>
    </row>
    <row r="195" spans="1:7" ht="15.75" customHeight="1">
      <c r="A195" s="70" t="s">
        <v>121</v>
      </c>
      <c r="B195" s="28" t="s">
        <v>125</v>
      </c>
      <c r="C195" s="25" t="s">
        <v>126</v>
      </c>
      <c r="D195" s="25" t="s">
        <v>63</v>
      </c>
      <c r="E195" s="25" t="s">
        <v>70</v>
      </c>
      <c r="F195" s="28" t="s">
        <v>88</v>
      </c>
      <c r="G195" s="121" t="s">
        <v>124</v>
      </c>
    </row>
    <row r="196" spans="1:7" ht="15.75" customHeight="1">
      <c r="A196" s="72" t="s">
        <v>121</v>
      </c>
      <c r="B196" s="37" t="s">
        <v>122</v>
      </c>
      <c r="C196" s="23" t="s">
        <v>123</v>
      </c>
      <c r="D196" s="24" t="s">
        <v>63</v>
      </c>
      <c r="E196" s="24" t="s">
        <v>60</v>
      </c>
      <c r="F196" s="37" t="s">
        <v>516</v>
      </c>
      <c r="G196" s="120" t="s">
        <v>843</v>
      </c>
    </row>
    <row r="197" spans="1:7" ht="15.75" customHeight="1">
      <c r="A197" s="72" t="s">
        <v>121</v>
      </c>
      <c r="B197" s="35" t="s">
        <v>515</v>
      </c>
      <c r="C197" s="23" t="s">
        <v>120</v>
      </c>
      <c r="D197" s="24" t="s">
        <v>63</v>
      </c>
      <c r="E197" s="24" t="s">
        <v>80</v>
      </c>
      <c r="F197" s="37" t="s">
        <v>135</v>
      </c>
      <c r="G197" s="120" t="s">
        <v>844</v>
      </c>
    </row>
    <row r="198" spans="1:7" ht="15.75" customHeight="1">
      <c r="A198" s="72" t="s">
        <v>106</v>
      </c>
      <c r="B198" s="37" t="s">
        <v>118</v>
      </c>
      <c r="C198" s="23" t="s">
        <v>119</v>
      </c>
      <c r="D198" s="24" t="s">
        <v>63</v>
      </c>
      <c r="E198" s="24" t="s">
        <v>60</v>
      </c>
      <c r="F198" s="37" t="s">
        <v>145</v>
      </c>
      <c r="G198" s="120" t="s">
        <v>846</v>
      </c>
    </row>
    <row r="199" spans="1:7">
      <c r="A199" s="70" t="s">
        <v>106</v>
      </c>
      <c r="B199" s="28" t="s">
        <v>116</v>
      </c>
      <c r="C199" s="25" t="s">
        <v>117</v>
      </c>
      <c r="D199" s="25" t="s">
        <v>63</v>
      </c>
      <c r="E199" s="25" t="s">
        <v>70</v>
      </c>
      <c r="F199" s="28" t="s">
        <v>88</v>
      </c>
      <c r="G199" s="121" t="s">
        <v>115</v>
      </c>
    </row>
    <row r="200" spans="1:7" ht="15.75" customHeight="1">
      <c r="A200" s="72" t="s">
        <v>106</v>
      </c>
      <c r="B200" s="37" t="s">
        <v>113</v>
      </c>
      <c r="C200" s="23" t="s">
        <v>114</v>
      </c>
      <c r="D200" s="24" t="s">
        <v>63</v>
      </c>
      <c r="E200" s="24" t="s">
        <v>70</v>
      </c>
      <c r="F200" s="37" t="s">
        <v>88</v>
      </c>
      <c r="G200" s="120" t="s">
        <v>847</v>
      </c>
    </row>
    <row r="201" spans="1:7" ht="15.75" customHeight="1">
      <c r="A201" s="72" t="s">
        <v>106</v>
      </c>
      <c r="B201" s="37" t="s">
        <v>111</v>
      </c>
      <c r="C201" s="23" t="s">
        <v>112</v>
      </c>
      <c r="D201" s="24" t="s">
        <v>63</v>
      </c>
      <c r="E201" s="24" t="s">
        <v>70</v>
      </c>
      <c r="F201" s="37" t="s">
        <v>88</v>
      </c>
      <c r="G201" s="120" t="s">
        <v>848</v>
      </c>
    </row>
    <row r="202" spans="1:7" ht="15.75" customHeight="1">
      <c r="A202" s="72" t="s">
        <v>106</v>
      </c>
      <c r="B202" s="37" t="s">
        <v>109</v>
      </c>
      <c r="C202" s="23" t="s">
        <v>110</v>
      </c>
      <c r="D202" s="24" t="s">
        <v>63</v>
      </c>
      <c r="E202" s="24" t="s">
        <v>70</v>
      </c>
      <c r="F202" s="37" t="s">
        <v>88</v>
      </c>
      <c r="G202" s="120" t="s">
        <v>670</v>
      </c>
    </row>
    <row r="203" spans="1:7" ht="15.75" customHeight="1">
      <c r="A203" s="73" t="s">
        <v>106</v>
      </c>
      <c r="B203" s="35" t="s">
        <v>500</v>
      </c>
      <c r="C203" s="23" t="s">
        <v>499</v>
      </c>
      <c r="D203" s="23" t="s">
        <v>63</v>
      </c>
      <c r="E203" s="23" t="s">
        <v>70</v>
      </c>
      <c r="F203" s="34" t="s">
        <v>88</v>
      </c>
      <c r="G203" s="122" t="s">
        <v>845</v>
      </c>
    </row>
    <row r="204" spans="1:7" ht="15.75" customHeight="1">
      <c r="A204" s="72" t="s">
        <v>106</v>
      </c>
      <c r="B204" s="37" t="s">
        <v>107</v>
      </c>
      <c r="C204" s="23" t="s">
        <v>108</v>
      </c>
      <c r="D204" s="24" t="s">
        <v>63</v>
      </c>
      <c r="E204" s="24" t="s">
        <v>70</v>
      </c>
      <c r="F204" s="37" t="s">
        <v>88</v>
      </c>
      <c r="G204" s="120" t="s">
        <v>849</v>
      </c>
    </row>
    <row r="205" spans="1:7" ht="15.75" customHeight="1">
      <c r="A205" s="72" t="s">
        <v>106</v>
      </c>
      <c r="B205" s="37" t="s">
        <v>104</v>
      </c>
      <c r="C205" s="23" t="s">
        <v>105</v>
      </c>
      <c r="D205" s="24" t="s">
        <v>63</v>
      </c>
      <c r="E205" s="24" t="s">
        <v>70</v>
      </c>
      <c r="F205" s="37" t="s">
        <v>88</v>
      </c>
      <c r="G205" s="120" t="s">
        <v>850</v>
      </c>
    </row>
    <row r="206" spans="1:7" ht="15.75" customHeight="1">
      <c r="A206" s="72" t="s">
        <v>64</v>
      </c>
      <c r="B206" s="37" t="s">
        <v>102</v>
      </c>
      <c r="C206" s="23" t="s">
        <v>103</v>
      </c>
      <c r="D206" s="24" t="s">
        <v>63</v>
      </c>
      <c r="E206" s="24" t="s">
        <v>70</v>
      </c>
      <c r="F206" s="37" t="s">
        <v>88</v>
      </c>
      <c r="G206" s="120" t="s">
        <v>853</v>
      </c>
    </row>
    <row r="207" spans="1:7" ht="15.75" customHeight="1">
      <c r="A207" s="72" t="s">
        <v>64</v>
      </c>
      <c r="B207" s="37" t="s">
        <v>100</v>
      </c>
      <c r="C207" s="23" t="s">
        <v>101</v>
      </c>
      <c r="D207" s="24" t="s">
        <v>63</v>
      </c>
      <c r="E207" s="24" t="s">
        <v>60</v>
      </c>
      <c r="F207" s="37" t="s">
        <v>145</v>
      </c>
      <c r="G207" s="120" t="s">
        <v>854</v>
      </c>
    </row>
    <row r="208" spans="1:7" ht="15.75" customHeight="1">
      <c r="A208" s="72" t="s">
        <v>64</v>
      </c>
      <c r="B208" s="35" t="s">
        <v>676</v>
      </c>
      <c r="C208" s="23" t="s">
        <v>677</v>
      </c>
      <c r="D208" s="24" t="s">
        <v>63</v>
      </c>
      <c r="E208" s="24" t="s">
        <v>60</v>
      </c>
      <c r="F208" s="37" t="s">
        <v>145</v>
      </c>
      <c r="G208" s="120" t="s">
        <v>855</v>
      </c>
    </row>
    <row r="209" spans="1:7" ht="15.75" customHeight="1">
      <c r="A209" s="72" t="s">
        <v>64</v>
      </c>
      <c r="B209" s="37" t="s">
        <v>98</v>
      </c>
      <c r="C209" s="23" t="s">
        <v>99</v>
      </c>
      <c r="D209" s="24" t="s">
        <v>63</v>
      </c>
      <c r="E209" s="24" t="s">
        <v>70</v>
      </c>
      <c r="F209" s="37" t="s">
        <v>88</v>
      </c>
      <c r="G209" s="120" t="s">
        <v>856</v>
      </c>
    </row>
    <row r="210" spans="1:7" ht="15.75" customHeight="1">
      <c r="A210" s="72" t="s">
        <v>64</v>
      </c>
      <c r="B210" s="37" t="s">
        <v>96</v>
      </c>
      <c r="C210" s="23" t="s">
        <v>97</v>
      </c>
      <c r="D210" s="24" t="s">
        <v>63</v>
      </c>
      <c r="E210" s="24" t="s">
        <v>70</v>
      </c>
      <c r="F210" s="37" t="s">
        <v>501</v>
      </c>
      <c r="G210" s="120" t="s">
        <v>857</v>
      </c>
    </row>
    <row r="211" spans="1:7" ht="15.75" customHeight="1">
      <c r="A211" s="72" t="s">
        <v>64</v>
      </c>
      <c r="B211" s="37" t="s">
        <v>65</v>
      </c>
      <c r="C211" s="23" t="s">
        <v>66</v>
      </c>
      <c r="D211" s="24" t="s">
        <v>67</v>
      </c>
      <c r="E211" s="24" t="s">
        <v>60</v>
      </c>
      <c r="F211" s="37" t="s">
        <v>504</v>
      </c>
      <c r="G211" s="120" t="s">
        <v>864</v>
      </c>
    </row>
    <row r="212" spans="1:7" ht="15.75" customHeight="1">
      <c r="A212" s="70" t="s">
        <v>64</v>
      </c>
      <c r="B212" s="28" t="s">
        <v>94</v>
      </c>
      <c r="C212" s="25" t="s">
        <v>95</v>
      </c>
      <c r="D212" s="25" t="s">
        <v>63</v>
      </c>
      <c r="E212" s="25" t="s">
        <v>70</v>
      </c>
      <c r="F212" s="28" t="s">
        <v>69</v>
      </c>
      <c r="G212" s="121" t="s">
        <v>93</v>
      </c>
    </row>
    <row r="213" spans="1:7" ht="15.75" customHeight="1">
      <c r="A213" s="72" t="s">
        <v>64</v>
      </c>
      <c r="B213" s="37" t="s">
        <v>91</v>
      </c>
      <c r="C213" s="23" t="s">
        <v>92</v>
      </c>
      <c r="D213" s="24" t="s">
        <v>63</v>
      </c>
      <c r="E213" s="24" t="s">
        <v>70</v>
      </c>
      <c r="F213" s="37" t="s">
        <v>88</v>
      </c>
      <c r="G213" s="120" t="s">
        <v>858</v>
      </c>
    </row>
    <row r="214" spans="1:7" ht="15.75" customHeight="1">
      <c r="A214" s="70" t="s">
        <v>64</v>
      </c>
      <c r="B214" s="28" t="s">
        <v>89</v>
      </c>
      <c r="C214" s="26" t="s">
        <v>90</v>
      </c>
      <c r="D214" s="25" t="s">
        <v>63</v>
      </c>
      <c r="E214" s="25" t="s">
        <v>70</v>
      </c>
      <c r="F214" s="28" t="s">
        <v>88</v>
      </c>
      <c r="G214" s="121" t="s">
        <v>87</v>
      </c>
    </row>
    <row r="215" spans="1:7" ht="15.75" customHeight="1">
      <c r="A215" s="72" t="s">
        <v>64</v>
      </c>
      <c r="B215" s="37" t="s">
        <v>85</v>
      </c>
      <c r="C215" s="23" t="s">
        <v>86</v>
      </c>
      <c r="D215" s="24" t="s">
        <v>63</v>
      </c>
      <c r="E215" s="24" t="s">
        <v>60</v>
      </c>
      <c r="F215" s="37" t="s">
        <v>69</v>
      </c>
      <c r="G215" s="120" t="s">
        <v>859</v>
      </c>
    </row>
    <row r="216" spans="1:7" ht="15.75" customHeight="1">
      <c r="A216" s="72" t="s">
        <v>64</v>
      </c>
      <c r="B216" s="37" t="s">
        <v>83</v>
      </c>
      <c r="C216" s="23" t="s">
        <v>84</v>
      </c>
      <c r="D216" s="24" t="s">
        <v>63</v>
      </c>
      <c r="E216" s="24" t="s">
        <v>70</v>
      </c>
      <c r="F216" s="37" t="s">
        <v>88</v>
      </c>
      <c r="G216" s="120" t="s">
        <v>860</v>
      </c>
    </row>
    <row r="217" spans="1:7" ht="15.75" customHeight="1">
      <c r="A217" s="72" t="s">
        <v>64</v>
      </c>
      <c r="B217" s="37" t="s">
        <v>81</v>
      </c>
      <c r="C217" s="23" t="s">
        <v>82</v>
      </c>
      <c r="D217" s="24" t="s">
        <v>63</v>
      </c>
      <c r="E217" s="24" t="s">
        <v>60</v>
      </c>
      <c r="F217" s="37" t="s">
        <v>69</v>
      </c>
      <c r="G217" s="120" t="s">
        <v>861</v>
      </c>
    </row>
    <row r="218" spans="1:7" ht="15.75" customHeight="1">
      <c r="A218" s="72" t="s">
        <v>64</v>
      </c>
      <c r="B218" s="37" t="s">
        <v>78</v>
      </c>
      <c r="C218" s="23" t="s">
        <v>79</v>
      </c>
      <c r="D218" s="24" t="s">
        <v>63</v>
      </c>
      <c r="E218" s="24" t="s">
        <v>70</v>
      </c>
      <c r="F218" s="37" t="s">
        <v>69</v>
      </c>
      <c r="G218" s="120" t="s">
        <v>862</v>
      </c>
    </row>
    <row r="219" spans="1:7" ht="15.75" customHeight="1">
      <c r="A219" s="72" t="s">
        <v>64</v>
      </c>
      <c r="B219" s="35" t="s">
        <v>681</v>
      </c>
      <c r="C219" s="23" t="s">
        <v>686</v>
      </c>
      <c r="D219" s="24" t="s">
        <v>63</v>
      </c>
      <c r="E219" s="24" t="s">
        <v>80</v>
      </c>
      <c r="F219" s="37" t="s">
        <v>69</v>
      </c>
      <c r="G219" s="120" t="s">
        <v>682</v>
      </c>
    </row>
    <row r="220" spans="1:7" ht="15.75" customHeight="1">
      <c r="A220" s="71" t="s">
        <v>64</v>
      </c>
      <c r="B220" s="109" t="s">
        <v>679</v>
      </c>
      <c r="C220" s="30" t="s">
        <v>851</v>
      </c>
      <c r="D220" s="27" t="s">
        <v>63</v>
      </c>
      <c r="E220" s="27" t="s">
        <v>70</v>
      </c>
      <c r="F220" s="38" t="s">
        <v>88</v>
      </c>
      <c r="G220" s="123" t="s">
        <v>852</v>
      </c>
    </row>
    <row r="221" spans="1:7" ht="15.75" customHeight="1">
      <c r="A221" s="72" t="s">
        <v>64</v>
      </c>
      <c r="B221" s="37" t="s">
        <v>61</v>
      </c>
      <c r="C221" s="23" t="s">
        <v>62</v>
      </c>
      <c r="D221" s="24" t="s">
        <v>63</v>
      </c>
      <c r="E221" s="24" t="s">
        <v>60</v>
      </c>
      <c r="F221" s="36" t="s">
        <v>69</v>
      </c>
      <c r="G221" s="122" t="s">
        <v>865</v>
      </c>
    </row>
    <row r="222" spans="1:7" ht="15.75" customHeight="1">
      <c r="A222" s="72" t="s">
        <v>64</v>
      </c>
      <c r="B222" s="37" t="s">
        <v>76</v>
      </c>
      <c r="C222" s="23" t="s">
        <v>77</v>
      </c>
      <c r="D222" s="24" t="s">
        <v>63</v>
      </c>
      <c r="E222" s="24" t="s">
        <v>70</v>
      </c>
      <c r="F222" s="37" t="s">
        <v>69</v>
      </c>
      <c r="G222" s="120" t="s">
        <v>863</v>
      </c>
    </row>
    <row r="223" spans="1:7" ht="15.75" customHeight="1">
      <c r="A223" s="70" t="s">
        <v>64</v>
      </c>
      <c r="B223" s="28" t="s">
        <v>74</v>
      </c>
      <c r="C223" s="25" t="s">
        <v>75</v>
      </c>
      <c r="D223" s="25" t="s">
        <v>63</v>
      </c>
      <c r="E223" s="25" t="s">
        <v>70</v>
      </c>
      <c r="F223" s="28" t="s">
        <v>69</v>
      </c>
      <c r="G223" s="121" t="s">
        <v>73</v>
      </c>
    </row>
    <row r="224" spans="1:7" ht="15.75" customHeight="1">
      <c r="A224" s="92" t="s">
        <v>64</v>
      </c>
      <c r="B224" s="28" t="s">
        <v>143</v>
      </c>
      <c r="C224" s="25" t="s">
        <v>144</v>
      </c>
      <c r="D224" s="25" t="s">
        <v>63</v>
      </c>
      <c r="E224" s="25" t="s">
        <v>80</v>
      </c>
      <c r="F224" s="28" t="s">
        <v>69</v>
      </c>
      <c r="G224" s="121" t="s">
        <v>866</v>
      </c>
    </row>
    <row r="225" spans="1:7" ht="15.75" customHeight="1">
      <c r="A225" s="134" t="s">
        <v>64</v>
      </c>
      <c r="B225" s="111" t="s">
        <v>71</v>
      </c>
      <c r="C225" s="112" t="s">
        <v>72</v>
      </c>
      <c r="D225" s="112" t="s">
        <v>63</v>
      </c>
      <c r="E225" s="112" t="s">
        <v>70</v>
      </c>
      <c r="F225" s="111" t="s">
        <v>69</v>
      </c>
      <c r="G225" s="127" t="s">
        <v>68</v>
      </c>
    </row>
    <row r="226" spans="1:7" ht="15.75" customHeight="1">
      <c r="A226" s="113"/>
      <c r="B226" s="113"/>
      <c r="C226" s="114"/>
      <c r="D226" s="115"/>
      <c r="E226" s="115"/>
      <c r="F226" s="116"/>
      <c r="G226" s="116"/>
    </row>
    <row r="227" spans="1:7">
      <c r="A227" s="113"/>
      <c r="B227" s="113"/>
      <c r="C227" s="114"/>
      <c r="D227" s="115"/>
      <c r="E227" s="115"/>
      <c r="F227" s="116"/>
      <c r="G227" s="116"/>
    </row>
    <row r="228" spans="1:7">
      <c r="A228" s="113"/>
      <c r="B228" s="113"/>
      <c r="C228" s="114"/>
      <c r="D228" s="115"/>
      <c r="E228" s="115"/>
      <c r="F228" s="116"/>
      <c r="G228" s="116"/>
    </row>
    <row r="229" spans="1:7">
      <c r="A229" s="113"/>
      <c r="B229" s="113"/>
      <c r="C229" s="114"/>
      <c r="D229" s="115"/>
      <c r="E229" s="115"/>
      <c r="F229" s="116"/>
      <c r="G229" s="116"/>
    </row>
    <row r="230" spans="1:7">
      <c r="A230" s="113"/>
      <c r="B230" s="113"/>
      <c r="C230" s="114"/>
      <c r="D230" s="115"/>
      <c r="E230" s="115"/>
      <c r="F230" s="116"/>
      <c r="G230" s="116"/>
    </row>
    <row r="231" spans="1:7"/>
    <row r="232" spans="1:7"/>
    <row r="233" spans="1:7"/>
    <row r="234" spans="1:7"/>
    <row r="235" spans="1:7"/>
    <row r="236" spans="1:7"/>
    <row r="237" spans="1:7"/>
    <row r="238" spans="1:7"/>
    <row r="239" spans="1:7"/>
    <row r="240" spans="1:7"/>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sortState xmlns:xlrd2="http://schemas.microsoft.com/office/spreadsheetml/2017/richdata2" ref="A206:G225">
    <sortCondition ref="B206:B225"/>
  </sortState>
  <mergeCells count="4">
    <mergeCell ref="H1:L1"/>
    <mergeCell ref="I2:L2"/>
    <mergeCell ref="I3:L3"/>
    <mergeCell ref="I4:L4"/>
  </mergeCells>
  <conditionalFormatting sqref="F59 F56 F44">
    <cfRule type="duplicateValues" dxfId="0" priority="2"/>
  </conditionalFormatting>
  <dataValidations disablePrompts="1" count="1">
    <dataValidation type="list" allowBlank="1" showInputMessage="1" showErrorMessage="1" sqref="L5:L6 L16:L20" xr:uid="{41AF737E-C1B2-434C-92B8-FED1E1DDF4F0}">
      <formula1>_xlfn.ANCHORARRAY(#REF!)</formula1>
    </dataValidation>
  </dataValidations>
  <pageMargins left="0.25" right="0.25" top="0.75" bottom="0.75" header="0.3" footer="0.3"/>
  <pageSetup paperSize="9"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9CE4-AE8E-4CC6-A5E6-62F26351C1DB}">
  <sheetPr codeName="Tabelle4"/>
  <dimension ref="A1:C105"/>
  <sheetViews>
    <sheetView topLeftCell="A88" zoomScale="85" zoomScaleNormal="85" workbookViewId="0">
      <selection activeCell="B105" sqref="B105"/>
    </sheetView>
  </sheetViews>
  <sheetFormatPr defaultColWidth="11.453125" defaultRowHeight="14.5"/>
  <cols>
    <col min="1" max="1" width="17.54296875" style="43" customWidth="1"/>
    <col min="2" max="2" width="63.1796875" style="1" customWidth="1"/>
    <col min="3" max="3" width="14.1796875" style="1" customWidth="1"/>
  </cols>
  <sheetData>
    <row r="1" spans="1:3" s="10" customFormat="1" ht="29.25" customHeight="1">
      <c r="A1" s="168" t="s">
        <v>21</v>
      </c>
      <c r="B1" s="169"/>
      <c r="C1" s="169"/>
    </row>
    <row r="2" spans="1:3" ht="15.5">
      <c r="A2" s="44" t="s">
        <v>22</v>
      </c>
      <c r="B2" s="11" t="s">
        <v>24</v>
      </c>
      <c r="C2" s="45" t="s">
        <v>23</v>
      </c>
    </row>
    <row r="3" spans="1:3" ht="15.5">
      <c r="A3" s="46" t="s">
        <v>20</v>
      </c>
      <c r="B3" s="12" t="s">
        <v>31</v>
      </c>
      <c r="C3" s="47">
        <v>43770</v>
      </c>
    </row>
    <row r="4" spans="1:3" ht="15.5">
      <c r="A4" s="46" t="s">
        <v>25</v>
      </c>
      <c r="B4" s="12" t="s">
        <v>32</v>
      </c>
      <c r="C4" s="47">
        <v>44857</v>
      </c>
    </row>
    <row r="5" spans="1:3" ht="67.5" customHeight="1">
      <c r="A5" s="46" t="s">
        <v>26</v>
      </c>
      <c r="B5" s="12" t="s">
        <v>33</v>
      </c>
      <c r="C5" s="47">
        <v>45338</v>
      </c>
    </row>
    <row r="6" spans="1:3" ht="15.5">
      <c r="A6" s="46" t="s">
        <v>27</v>
      </c>
      <c r="B6" s="12" t="s">
        <v>28</v>
      </c>
      <c r="C6" s="47">
        <v>45436</v>
      </c>
    </row>
    <row r="7" spans="1:3" ht="15.5">
      <c r="A7" s="46" t="s">
        <v>29</v>
      </c>
      <c r="B7" s="12" t="s">
        <v>30</v>
      </c>
      <c r="C7" s="47">
        <v>45446</v>
      </c>
    </row>
    <row r="8" spans="1:3" ht="15.5">
      <c r="A8" s="48" t="s">
        <v>34</v>
      </c>
      <c r="B8" s="13" t="s">
        <v>35</v>
      </c>
      <c r="C8" s="49">
        <v>45516</v>
      </c>
    </row>
    <row r="9" spans="1:3" ht="15.5">
      <c r="A9" s="50" t="s">
        <v>36</v>
      </c>
      <c r="B9" s="14" t="s">
        <v>37</v>
      </c>
      <c r="C9" s="49">
        <v>45519</v>
      </c>
    </row>
    <row r="10" spans="1:3" ht="15.5">
      <c r="A10" s="50" t="s">
        <v>38</v>
      </c>
      <c r="B10" s="14" t="s">
        <v>39</v>
      </c>
      <c r="C10" s="47">
        <v>45672</v>
      </c>
    </row>
    <row r="11" spans="1:3" ht="31">
      <c r="A11" s="50" t="s">
        <v>42</v>
      </c>
      <c r="B11" s="14" t="s">
        <v>43</v>
      </c>
      <c r="C11" s="47">
        <v>45734</v>
      </c>
    </row>
    <row r="12" spans="1:3" ht="31">
      <c r="A12" s="50" t="s">
        <v>44</v>
      </c>
      <c r="B12" s="14" t="s">
        <v>45</v>
      </c>
      <c r="C12" s="47">
        <v>45867</v>
      </c>
    </row>
    <row r="13" spans="1:3" ht="356.5">
      <c r="A13" s="51" t="s">
        <v>52</v>
      </c>
      <c r="B13" s="18" t="s">
        <v>886</v>
      </c>
      <c r="C13" s="52">
        <v>45980</v>
      </c>
    </row>
    <row r="14" spans="1:3" ht="15.5">
      <c r="A14" s="97" t="s">
        <v>888</v>
      </c>
      <c r="B14" s="98" t="s">
        <v>887</v>
      </c>
      <c r="C14" s="99">
        <v>46050</v>
      </c>
    </row>
    <row r="15" spans="1:3" s="96" customFormat="1" ht="62">
      <c r="A15" s="93" t="s">
        <v>868</v>
      </c>
      <c r="B15" s="94" t="s">
        <v>869</v>
      </c>
      <c r="C15" s="95">
        <v>46050</v>
      </c>
    </row>
    <row r="16" spans="1:3" ht="16.5" customHeight="1">
      <c r="A16" s="170" t="s">
        <v>527</v>
      </c>
      <c r="B16" s="171"/>
      <c r="C16" s="95">
        <v>46050</v>
      </c>
    </row>
    <row r="17" spans="1:3" ht="49.5" customHeight="1">
      <c r="A17" s="53" t="s">
        <v>526</v>
      </c>
      <c r="B17" s="53" t="s">
        <v>531</v>
      </c>
      <c r="C17" s="54"/>
    </row>
    <row r="18" spans="1:3" ht="29">
      <c r="A18" s="53" t="s">
        <v>528</v>
      </c>
      <c r="B18" s="54" t="s">
        <v>529</v>
      </c>
      <c r="C18" s="54"/>
    </row>
    <row r="19" spans="1:3" ht="29">
      <c r="A19" s="53" t="s">
        <v>526</v>
      </c>
      <c r="B19" s="54" t="s">
        <v>532</v>
      </c>
      <c r="C19" s="54"/>
    </row>
    <row r="20" spans="1:3">
      <c r="A20" s="53" t="s">
        <v>526</v>
      </c>
      <c r="B20" s="54" t="s">
        <v>534</v>
      </c>
      <c r="C20" s="54"/>
    </row>
    <row r="21" spans="1:3" ht="29">
      <c r="A21" s="53" t="s">
        <v>566</v>
      </c>
      <c r="B21" s="54" t="s">
        <v>536</v>
      </c>
      <c r="C21" s="54"/>
    </row>
    <row r="22" spans="1:3" ht="29">
      <c r="A22" s="53" t="s">
        <v>526</v>
      </c>
      <c r="B22" s="54" t="s">
        <v>537</v>
      </c>
      <c r="C22" s="54"/>
    </row>
    <row r="23" spans="1:3">
      <c r="A23" s="53" t="s">
        <v>526</v>
      </c>
      <c r="B23" s="54" t="s">
        <v>538</v>
      </c>
      <c r="C23" s="54"/>
    </row>
    <row r="24" spans="1:3">
      <c r="A24" s="53" t="s">
        <v>526</v>
      </c>
      <c r="B24" s="54" t="s">
        <v>867</v>
      </c>
      <c r="C24" s="54"/>
    </row>
    <row r="25" spans="1:3">
      <c r="A25" s="53" t="s">
        <v>526</v>
      </c>
      <c r="B25" s="54" t="s">
        <v>539</v>
      </c>
      <c r="C25" s="54"/>
    </row>
    <row r="26" spans="1:3" ht="29">
      <c r="A26" s="53" t="s">
        <v>540</v>
      </c>
      <c r="B26" s="55" t="s">
        <v>541</v>
      </c>
      <c r="C26" s="54"/>
    </row>
    <row r="27" spans="1:3" ht="29">
      <c r="A27" s="53" t="s">
        <v>540</v>
      </c>
      <c r="B27" s="54" t="s">
        <v>542</v>
      </c>
      <c r="C27" s="54"/>
    </row>
    <row r="28" spans="1:3" ht="29">
      <c r="A28" s="53" t="s">
        <v>540</v>
      </c>
      <c r="B28" s="54" t="s">
        <v>543</v>
      </c>
      <c r="C28" s="54"/>
    </row>
    <row r="29" spans="1:3">
      <c r="A29" s="53" t="s">
        <v>526</v>
      </c>
      <c r="B29" s="54" t="s">
        <v>544</v>
      </c>
      <c r="C29" s="54"/>
    </row>
    <row r="30" spans="1:3" ht="29">
      <c r="A30" s="53" t="s">
        <v>540</v>
      </c>
      <c r="B30" s="54" t="s">
        <v>546</v>
      </c>
      <c r="C30" s="54"/>
    </row>
    <row r="31" spans="1:3" ht="29">
      <c r="A31" s="53" t="s">
        <v>540</v>
      </c>
      <c r="B31" s="54" t="s">
        <v>554</v>
      </c>
      <c r="C31" s="54"/>
    </row>
    <row r="32" spans="1:3" ht="29">
      <c r="A32" s="53" t="s">
        <v>540</v>
      </c>
      <c r="B32" s="54" t="s">
        <v>556</v>
      </c>
      <c r="C32" s="54"/>
    </row>
    <row r="33" spans="1:3" ht="29">
      <c r="A33" s="53" t="s">
        <v>540</v>
      </c>
      <c r="B33" s="54" t="s">
        <v>557</v>
      </c>
      <c r="C33" s="54"/>
    </row>
    <row r="34" spans="1:3" ht="29">
      <c r="A34" s="53" t="s">
        <v>559</v>
      </c>
      <c r="B34" s="54" t="s">
        <v>560</v>
      </c>
      <c r="C34" s="54"/>
    </row>
    <row r="35" spans="1:3" ht="29">
      <c r="A35" s="53" t="s">
        <v>251</v>
      </c>
      <c r="B35" s="1" t="s">
        <v>572</v>
      </c>
      <c r="C35" s="54"/>
    </row>
    <row r="36" spans="1:3" ht="29">
      <c r="A36" s="53" t="s">
        <v>251</v>
      </c>
      <c r="B36" s="1" t="s">
        <v>573</v>
      </c>
      <c r="C36" s="54"/>
    </row>
    <row r="37" spans="1:3" ht="29">
      <c r="A37" s="53" t="s">
        <v>251</v>
      </c>
      <c r="B37" s="1" t="s">
        <v>574</v>
      </c>
      <c r="C37" s="54"/>
    </row>
    <row r="38" spans="1:3" ht="29">
      <c r="A38" s="53" t="s">
        <v>251</v>
      </c>
      <c r="B38" s="1" t="s">
        <v>575</v>
      </c>
      <c r="C38" s="54"/>
    </row>
    <row r="39" spans="1:3" ht="72.5">
      <c r="A39" s="53" t="s">
        <v>577</v>
      </c>
      <c r="B39" s="54" t="s">
        <v>576</v>
      </c>
      <c r="C39" s="54"/>
    </row>
    <row r="40" spans="1:3" ht="72.5">
      <c r="A40" s="53" t="s">
        <v>577</v>
      </c>
      <c r="B40" s="54" t="s">
        <v>578</v>
      </c>
      <c r="C40" s="54"/>
    </row>
    <row r="41" spans="1:3" ht="29">
      <c r="A41" s="53" t="s">
        <v>251</v>
      </c>
      <c r="B41" s="1" t="s">
        <v>579</v>
      </c>
      <c r="C41" s="54"/>
    </row>
    <row r="42" spans="1:3">
      <c r="A42" s="53" t="s">
        <v>567</v>
      </c>
      <c r="B42" s="54" t="s">
        <v>568</v>
      </c>
      <c r="C42" s="54"/>
    </row>
    <row r="43" spans="1:3">
      <c r="A43" s="53" t="s">
        <v>567</v>
      </c>
      <c r="B43" s="54" t="s">
        <v>569</v>
      </c>
      <c r="C43" s="54"/>
    </row>
    <row r="44" spans="1:3">
      <c r="A44" s="53" t="s">
        <v>567</v>
      </c>
      <c r="B44" s="54" t="s">
        <v>570</v>
      </c>
      <c r="C44" s="54"/>
    </row>
    <row r="45" spans="1:3" ht="43.5">
      <c r="A45" s="53" t="s">
        <v>870</v>
      </c>
      <c r="B45" s="54" t="s">
        <v>680</v>
      </c>
      <c r="C45" s="54"/>
    </row>
    <row r="46" spans="1:3">
      <c r="A46" s="53" t="s">
        <v>567</v>
      </c>
      <c r="B46" s="54" t="s">
        <v>871</v>
      </c>
      <c r="C46" s="54"/>
    </row>
    <row r="47" spans="1:3">
      <c r="A47" s="53" t="s">
        <v>571</v>
      </c>
      <c r="B47" s="54" t="s">
        <v>582</v>
      </c>
    </row>
    <row r="48" spans="1:3">
      <c r="A48" s="53" t="s">
        <v>571</v>
      </c>
      <c r="B48" s="1" t="s">
        <v>583</v>
      </c>
    </row>
    <row r="49" spans="1:2">
      <c r="A49" s="53" t="s">
        <v>571</v>
      </c>
      <c r="B49" s="1" t="s">
        <v>586</v>
      </c>
    </row>
    <row r="50" spans="1:2">
      <c r="A50" s="53" t="s">
        <v>571</v>
      </c>
      <c r="B50" s="1" t="s">
        <v>587</v>
      </c>
    </row>
    <row r="51" spans="1:2">
      <c r="A51" s="53" t="s">
        <v>571</v>
      </c>
      <c r="B51" s="1" t="s">
        <v>592</v>
      </c>
    </row>
    <row r="52" spans="1:2">
      <c r="A52" s="53" t="s">
        <v>571</v>
      </c>
      <c r="B52" s="1" t="s">
        <v>590</v>
      </c>
    </row>
    <row r="53" spans="1:2" ht="15" customHeight="1">
      <c r="A53" s="53" t="s">
        <v>571</v>
      </c>
      <c r="B53" s="1" t="s">
        <v>594</v>
      </c>
    </row>
    <row r="54" spans="1:2">
      <c r="A54" s="53" t="s">
        <v>571</v>
      </c>
      <c r="B54" s="1" t="s">
        <v>596</v>
      </c>
    </row>
    <row r="55" spans="1:2">
      <c r="A55" s="53" t="s">
        <v>571</v>
      </c>
      <c r="B55" s="1" t="s">
        <v>591</v>
      </c>
    </row>
    <row r="56" spans="1:2" ht="29">
      <c r="A56" s="53" t="s">
        <v>571</v>
      </c>
      <c r="B56" s="1" t="s">
        <v>597</v>
      </c>
    </row>
    <row r="57" spans="1:2" ht="29">
      <c r="A57" s="53" t="s">
        <v>571</v>
      </c>
      <c r="B57" s="1" t="s">
        <v>599</v>
      </c>
    </row>
    <row r="58" spans="1:2">
      <c r="A58" s="53" t="s">
        <v>571</v>
      </c>
      <c r="B58" s="1" t="s">
        <v>601</v>
      </c>
    </row>
    <row r="59" spans="1:2">
      <c r="A59" s="53" t="s">
        <v>571</v>
      </c>
      <c r="B59" s="1" t="s">
        <v>687</v>
      </c>
    </row>
    <row r="60" spans="1:2">
      <c r="A60" s="53" t="s">
        <v>571</v>
      </c>
      <c r="B60" s="1" t="s">
        <v>606</v>
      </c>
    </row>
    <row r="61" spans="1:2">
      <c r="A61" s="53" t="s">
        <v>571</v>
      </c>
      <c r="B61" s="1" t="s">
        <v>607</v>
      </c>
    </row>
    <row r="62" spans="1:2">
      <c r="A62" s="53" t="s">
        <v>571</v>
      </c>
      <c r="B62" s="1" t="s">
        <v>609</v>
      </c>
    </row>
    <row r="63" spans="1:2">
      <c r="A63" s="53" t="s">
        <v>571</v>
      </c>
      <c r="B63" s="1" t="s">
        <v>610</v>
      </c>
    </row>
    <row r="64" spans="1:2">
      <c r="A64" s="53" t="s">
        <v>571</v>
      </c>
      <c r="B64" s="1" t="s">
        <v>612</v>
      </c>
    </row>
    <row r="65" spans="1:2">
      <c r="A65" s="43" t="s">
        <v>613</v>
      </c>
      <c r="B65" s="1" t="s">
        <v>614</v>
      </c>
    </row>
    <row r="66" spans="1:2" ht="29">
      <c r="A66" s="43" t="s">
        <v>616</v>
      </c>
      <c r="B66" s="1" t="s">
        <v>617</v>
      </c>
    </row>
    <row r="67" spans="1:2">
      <c r="A67" s="43" t="s">
        <v>613</v>
      </c>
      <c r="B67" s="1" t="s">
        <v>619</v>
      </c>
    </row>
    <row r="68" spans="1:2" ht="29">
      <c r="A68" s="43" t="s">
        <v>616</v>
      </c>
      <c r="B68" s="1" t="s">
        <v>621</v>
      </c>
    </row>
    <row r="69" spans="1:2" ht="29">
      <c r="A69" s="43" t="s">
        <v>613</v>
      </c>
      <c r="B69" s="1" t="s">
        <v>622</v>
      </c>
    </row>
    <row r="70" spans="1:2" ht="29">
      <c r="A70" s="43" t="s">
        <v>613</v>
      </c>
      <c r="B70" s="1" t="s">
        <v>623</v>
      </c>
    </row>
    <row r="71" spans="1:2">
      <c r="A71" s="43" t="s">
        <v>613</v>
      </c>
      <c r="B71" s="1" t="s">
        <v>624</v>
      </c>
    </row>
    <row r="72" spans="1:2">
      <c r="A72" s="43" t="s">
        <v>613</v>
      </c>
      <c r="B72" s="1" t="s">
        <v>625</v>
      </c>
    </row>
    <row r="73" spans="1:2">
      <c r="A73" s="43" t="s">
        <v>613</v>
      </c>
      <c r="B73" s="1" t="s">
        <v>626</v>
      </c>
    </row>
    <row r="74" spans="1:2" ht="29">
      <c r="A74" s="43" t="s">
        <v>613</v>
      </c>
      <c r="B74" s="1" t="s">
        <v>627</v>
      </c>
    </row>
    <row r="75" spans="1:2" ht="43.5">
      <c r="A75" s="43" t="s">
        <v>630</v>
      </c>
      <c r="B75" s="1" t="s">
        <v>629</v>
      </c>
    </row>
    <row r="76" spans="1:2" ht="29">
      <c r="A76" s="43" t="s">
        <v>616</v>
      </c>
      <c r="B76" s="1" t="s">
        <v>632</v>
      </c>
    </row>
    <row r="77" spans="1:2" ht="29">
      <c r="A77" s="43" t="s">
        <v>616</v>
      </c>
      <c r="B77" s="1" t="s">
        <v>641</v>
      </c>
    </row>
    <row r="78" spans="1:2">
      <c r="A78" s="43" t="s">
        <v>646</v>
      </c>
      <c r="B78" s="1" t="s">
        <v>645</v>
      </c>
    </row>
    <row r="79" spans="1:2">
      <c r="A79" s="43" t="s">
        <v>646</v>
      </c>
      <c r="B79" s="1" t="s">
        <v>647</v>
      </c>
    </row>
    <row r="80" spans="1:2">
      <c r="A80" s="43" t="s">
        <v>646</v>
      </c>
      <c r="B80" s="1" t="s">
        <v>651</v>
      </c>
    </row>
    <row r="81" spans="1:2">
      <c r="A81" s="43" t="s">
        <v>646</v>
      </c>
      <c r="B81" s="1" t="s">
        <v>655</v>
      </c>
    </row>
    <row r="82" spans="1:2" ht="29">
      <c r="A82" s="43" t="s">
        <v>616</v>
      </c>
      <c r="B82" s="1" t="s">
        <v>656</v>
      </c>
    </row>
    <row r="83" spans="1:2">
      <c r="A83" s="43" t="s">
        <v>646</v>
      </c>
      <c r="B83" s="1" t="s">
        <v>659</v>
      </c>
    </row>
    <row r="84" spans="1:2">
      <c r="A84" s="43" t="s">
        <v>646</v>
      </c>
      <c r="B84" s="1" t="s">
        <v>662</v>
      </c>
    </row>
    <row r="85" spans="1:2">
      <c r="A85" s="43" t="s">
        <v>646</v>
      </c>
      <c r="B85" s="1" t="s">
        <v>663</v>
      </c>
    </row>
    <row r="86" spans="1:2">
      <c r="A86" s="43" t="s">
        <v>646</v>
      </c>
      <c r="B86" s="1" t="s">
        <v>665</v>
      </c>
    </row>
    <row r="87" spans="1:2">
      <c r="A87" s="43" t="s">
        <v>646</v>
      </c>
      <c r="B87" s="1" t="s">
        <v>666</v>
      </c>
    </row>
    <row r="88" spans="1:2">
      <c r="A88" s="43" t="s">
        <v>646</v>
      </c>
      <c r="B88" s="1" t="s">
        <v>668</v>
      </c>
    </row>
    <row r="89" spans="1:2">
      <c r="A89" s="43" t="s">
        <v>106</v>
      </c>
      <c r="B89" s="1" t="s">
        <v>671</v>
      </c>
    </row>
    <row r="90" spans="1:2">
      <c r="A90" s="43" t="s">
        <v>106</v>
      </c>
      <c r="B90" s="1" t="s">
        <v>672</v>
      </c>
    </row>
    <row r="91" spans="1:2">
      <c r="A91" s="43" t="s">
        <v>106</v>
      </c>
      <c r="B91" s="1" t="s">
        <v>673</v>
      </c>
    </row>
    <row r="92" spans="1:2" ht="29">
      <c r="A92" s="43" t="s">
        <v>674</v>
      </c>
      <c r="B92" s="1" t="s">
        <v>675</v>
      </c>
    </row>
    <row r="93" spans="1:2" ht="29">
      <c r="A93" s="43" t="s">
        <v>674</v>
      </c>
      <c r="B93" s="1" t="s">
        <v>678</v>
      </c>
    </row>
    <row r="95" spans="1:2" ht="29">
      <c r="A95" s="43" t="s">
        <v>674</v>
      </c>
      <c r="B95" s="1" t="s">
        <v>684</v>
      </c>
    </row>
    <row r="96" spans="1:2" ht="29">
      <c r="A96" s="43" t="s">
        <v>674</v>
      </c>
      <c r="B96" s="1" t="s">
        <v>683</v>
      </c>
    </row>
    <row r="97" spans="1:2" ht="29">
      <c r="A97" s="43" t="s">
        <v>674</v>
      </c>
      <c r="B97" s="1" t="s">
        <v>685</v>
      </c>
    </row>
    <row r="98" spans="1:2" ht="72.5">
      <c r="A98" s="43" t="s">
        <v>897</v>
      </c>
      <c r="B98" s="1" t="s">
        <v>898</v>
      </c>
    </row>
    <row r="99" spans="1:2">
      <c r="B99" s="1" t="s">
        <v>900</v>
      </c>
    </row>
    <row r="100" spans="1:2" ht="29">
      <c r="B100" s="1" t="s">
        <v>901</v>
      </c>
    </row>
    <row r="101" spans="1:2" ht="29">
      <c r="B101" s="1" t="s">
        <v>903</v>
      </c>
    </row>
    <row r="102" spans="1:2">
      <c r="B102" s="1" t="s">
        <v>904</v>
      </c>
    </row>
    <row r="103" spans="1:2">
      <c r="B103" s="1" t="s">
        <v>902</v>
      </c>
    </row>
    <row r="104" spans="1:2">
      <c r="B104" s="1" t="s">
        <v>907</v>
      </c>
    </row>
    <row r="105" spans="1:2">
      <c r="B105" s="1" t="s">
        <v>908</v>
      </c>
    </row>
  </sheetData>
  <mergeCells count="2">
    <mergeCell ref="A1:C1"/>
    <mergeCell ref="A16:B16"/>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A5D80743AE1954C9DCC39E6BC902189" ma:contentTypeVersion="0" ma:contentTypeDescription="Ein neues Dokument erstellen." ma:contentTypeScope="" ma:versionID="7fa1c69897139ee60116843a47e8ec78">
  <xsd:schema xmlns:xsd="http://www.w3.org/2001/XMLSchema" xmlns:xs="http://www.w3.org/2001/XMLSchema" xmlns:p="http://schemas.microsoft.com/office/2006/metadata/properties" xmlns:ns2="028c7877-a6c0-41a3-9856-effb7c757395" targetNamespace="http://schemas.microsoft.com/office/2006/metadata/properties" ma:root="true" ma:fieldsID="fc03363ebb6a9093fce540dc27436503" ns2:_="">
    <xsd:import namespace="028c7877-a6c0-41a3-9856-effb7c75739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c7877-a6c0-41a3-9856-effb7c757395"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028c7877-a6c0-41a3-9856-effb7c757395">AR0621-1496466911-18363</_dlc_DocId>
    <_dlc_DocIdUrl xmlns="028c7877-a6c0-41a3-9856-effb7c757395">
      <Url>https://raeume.kfw.kfwgruppe.net/Team/AR_0621/_layouts/15/DocIdRedir.aspx?ID=AR0621-1496466911-18363</Url>
      <Description>AR0621-1496466911-18363</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B3C976D1-1948-4513-9885-9E038D350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c7877-a6c0-41a3-9856-effb7c757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472345-90BC-47B6-912E-A49351D0E9C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28c7877-a6c0-41a3-9856-effb7c757395"/>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4BF83854-D44D-4704-A467-44DFFFCA14E9}">
  <ds:schemaRefs>
    <ds:schemaRef ds:uri="http://schemas.microsoft.com/sharepoint/events"/>
  </ds:schemaRefs>
</ds:datastoreItem>
</file>

<file path=customXml/itemProps4.xml><?xml version="1.0" encoding="utf-8"?>
<ds:datastoreItem xmlns:ds="http://schemas.openxmlformats.org/officeDocument/2006/customXml" ds:itemID="{EBA104DC-D109-4F2F-B76B-124D323039D9}">
  <ds:schemaRefs>
    <ds:schemaRef ds:uri="http://schemas.microsoft.com/sharepoint/v3/contenttype/forms"/>
  </ds:schemaRefs>
</ds:datastoreItem>
</file>

<file path=customXml/itemProps5.xml><?xml version="1.0" encoding="utf-8"?>
<ds:datastoreItem xmlns:ds="http://schemas.openxmlformats.org/officeDocument/2006/customXml" ds:itemID="{D312A53B-0968-4FF4-B124-D39B58905C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27</vt:i4>
      </vt:variant>
    </vt:vector>
  </HeadingPairs>
  <TitlesOfParts>
    <vt:vector size="30" baseType="lpstr">
      <vt:lpstr>fill-me</vt:lpstr>
      <vt:lpstr>Location Types IATI and New</vt:lpstr>
      <vt:lpstr>Version Changes</vt:lpstr>
      <vt:lpstr>_Generic_Cross_Sectoral</vt:lpstr>
      <vt:lpstr>Agriculture_Rural_Development</vt:lpstr>
      <vt:lpstr>Aquaculture_Fishery</vt:lpstr>
      <vt:lpstr>Biodiversity_Conservation</vt:lpstr>
      <vt:lpstr>Education</vt:lpstr>
      <vt:lpstr>Energy</vt:lpstr>
      <vt:lpstr>Financial_Sector_Development</vt:lpstr>
      <vt:lpstr>Geographic_exactness</vt:lpstr>
      <vt:lpstr>Governance_Decentralization</vt:lpstr>
      <vt:lpstr>Health</vt:lpstr>
      <vt:lpstr>Location_Activity_status</vt:lpstr>
      <vt:lpstr>Location_in_fragile_context</vt:lpstr>
      <vt:lpstr>'Location Types IATI and New'!Marine_Natural_Resources_Protection</vt:lpstr>
      <vt:lpstr>Mobility_Transport</vt:lpstr>
      <vt:lpstr>Peace_Displacement_Fragility</vt:lpstr>
      <vt:lpstr>Protected_and_Conserved_Areas</vt:lpstr>
      <vt:lpstr>Social_Protection</vt:lpstr>
      <vt:lpstr>'Location Types IATI and New'!Terrestrial_Natural_Resources_Protection</vt:lpstr>
      <vt:lpstr>Urban_Infrastructure</vt:lpstr>
      <vt:lpstr>'Location Types IATI and New'!var_fragility_context</vt:lpstr>
      <vt:lpstr>'Location Types IATI and New'!var_geo_exactness</vt:lpstr>
      <vt:lpstr>'Location Types IATI and New'!var_proj_status</vt:lpstr>
      <vt:lpstr>var_themes</vt:lpstr>
      <vt:lpstr>var_themes_unique</vt:lpstr>
      <vt:lpstr>'Location Types IATI and New'!var_types</vt:lpstr>
      <vt:lpstr>Waste</vt:lpstr>
      <vt:lpstr>Water_Management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Gabriel Frey</cp:lastModifiedBy>
  <dcterms:created xsi:type="dcterms:W3CDTF">2022-06-30T08:34:33Z</dcterms:created>
  <dcterms:modified xsi:type="dcterms:W3CDTF">2026-07-06T13:21:32Z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2022-09-01T12:16:17Z</vt:lpwstr>
  </property>
  <property fmtid="{D5CDD505-2E9C-101B-9397-08002B2CF9AE}" pid="4" name="MSIP_Label_44a1eb77-0afe-4cfd-b55b-299e0c9eac9a_Method">
    <vt:lpwstr>Privileged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62c78e63-f8aa-4ccc-b902-adb4666f3745</vt:lpwstr>
  </property>
  <property fmtid="{D5CDD505-2E9C-101B-9397-08002B2CF9AE}" pid="8" name="MSIP_Label_44a1eb77-0afe-4cfd-b55b-299e0c9eac9a_ContentBits">
    <vt:lpwstr>0</vt:lpwstr>
  </property>
  <property fmtid="{D5CDD505-2E9C-101B-9397-08002B2CF9AE}" pid="9" name="ContentTypeId">
    <vt:lpwstr>0x0101005A5D80743AE1954C9DCC39E6BC902189</vt:lpwstr>
  </property>
  <property fmtid="{D5CDD505-2E9C-101B-9397-08002B2CF9AE}" pid="10" name="_dlc_DocIdItemGuid">
    <vt:lpwstr>8d32a4aa-7f2a-455d-9cca-62818bdcab61</vt:lpwstr>
  </property>
</Properties>
</file>