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80" yWindow="480" windowWidth="25125" windowHeight="140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" i="1"/>
</calcChain>
</file>

<file path=xl/sharedStrings.xml><?xml version="1.0" encoding="utf-8"?>
<sst xmlns="http://schemas.openxmlformats.org/spreadsheetml/2006/main" count="373" uniqueCount="371">
  <si>
    <t>ckey</t>
  </si>
  <si>
    <t>druid</t>
  </si>
  <si>
    <t>call_number</t>
  </si>
  <si>
    <t>symphony_barcode</t>
  </si>
  <si>
    <t>vh418yb6875</t>
  </si>
  <si>
    <t>G7823 .K5 s50 .U51 8750-1</t>
  </si>
  <si>
    <t>bd555hs6914</t>
  </si>
  <si>
    <t>G7823 .K5 s50 .U51 8750-2</t>
  </si>
  <si>
    <t>rj955bq9352</t>
  </si>
  <si>
    <t>G7823 .K5 s50 .U51 8750-3</t>
  </si>
  <si>
    <t>qv794tw9693</t>
  </si>
  <si>
    <t>G7823 .K5 s50 .U51 8750-4</t>
  </si>
  <si>
    <t>qj365wm4318</t>
  </si>
  <si>
    <t>G7823 .K5 s50 .U51 8751-1</t>
  </si>
  <si>
    <t>jh412ff3897</t>
  </si>
  <si>
    <t>G7823 .K5 s50 .U51 8751-2</t>
  </si>
  <si>
    <t>ph471bz6995</t>
  </si>
  <si>
    <t>G7823 .K5 s50 .U51 8751-3</t>
  </si>
  <si>
    <t>kt151ph1896</t>
  </si>
  <si>
    <t>G7823 .K5 s50 .U51 8751-4</t>
  </si>
  <si>
    <t>jf781kq8940</t>
  </si>
  <si>
    <t>G7823 .K5 s50 .U51 8752-1</t>
  </si>
  <si>
    <t>mc541gr3638</t>
  </si>
  <si>
    <t>G7823 .K5 s50 .U51 8752-2</t>
  </si>
  <si>
    <t>td824rh6025</t>
  </si>
  <si>
    <t>G7823 .K5 s50 .U51 8752-3</t>
  </si>
  <si>
    <t>py377qx3837</t>
  </si>
  <si>
    <t>G7823 .K5 s50 .U51 8752-4</t>
  </si>
  <si>
    <t>bx290hq2176</t>
  </si>
  <si>
    <t>G7823 .K5 s50 .U51 8848-4</t>
  </si>
  <si>
    <t>nb148yh3624</t>
  </si>
  <si>
    <t>G7823 .K5 s50 .U51 8849-1</t>
  </si>
  <si>
    <t>sr556bd1730</t>
  </si>
  <si>
    <t>G7823 .K5 s50 .U51 8849-2</t>
  </si>
  <si>
    <t>mv016xs2729</t>
  </si>
  <si>
    <t>G7823 .K5 s50 .U51 8849-3</t>
  </si>
  <si>
    <t>pv331ty7841</t>
  </si>
  <si>
    <t>G7823 .K5 s50 .U51 8849-4</t>
  </si>
  <si>
    <t>np218pd4530</t>
  </si>
  <si>
    <t>G7823 .K5 s50 .U51 8850-1</t>
  </si>
  <si>
    <t>mx886dc7830</t>
  </si>
  <si>
    <t>G7823 .K5 s50 .U51 8850-2</t>
  </si>
  <si>
    <t>vn826pg6395</t>
  </si>
  <si>
    <t>G7823 .K5 s50 .U51 8850-3</t>
  </si>
  <si>
    <t>ct996vd2282</t>
  </si>
  <si>
    <t>G7823 .K5 s50 .U51 8850-4</t>
  </si>
  <si>
    <t>fc326pm5416</t>
  </si>
  <si>
    <t>G7823 .K5 s50 .U51 8851-1</t>
  </si>
  <si>
    <t>qz394xh3061</t>
  </si>
  <si>
    <t>G7823 .K5 s50 .U51 8851-2</t>
  </si>
  <si>
    <t>ff446rw6441</t>
  </si>
  <si>
    <t>G7823 .K5 s50 .U51 8851-3</t>
  </si>
  <si>
    <t>xq675pr4230</t>
  </si>
  <si>
    <t>G7823 .K5 s50 .U51 8851-4</t>
  </si>
  <si>
    <t>yr069bh2407</t>
  </si>
  <si>
    <t>G7823 .K5 s50 .U51 8852-1</t>
  </si>
  <si>
    <t>td019vy0974</t>
  </si>
  <si>
    <t>G7823 .K5 s50 .U51 8852-2</t>
  </si>
  <si>
    <t>dr796cm6251</t>
  </si>
  <si>
    <t>G7823 .K5 s50 .U51 8852-3</t>
  </si>
  <si>
    <t>sj659qq0982</t>
  </si>
  <si>
    <t>G7823 .K5 s50 .U51 8852-4</t>
  </si>
  <si>
    <t>xn712gq9838</t>
  </si>
  <si>
    <t>G7823 .K5 s50 .U51 8853-3</t>
  </si>
  <si>
    <t>nm251bf3156</t>
  </si>
  <si>
    <t>G7823 .K5 s50 .U51 8948-1</t>
  </si>
  <si>
    <t>dm150tg8722</t>
  </si>
  <si>
    <t>G7823 .K5 s50 .U51 8949-1</t>
  </si>
  <si>
    <t>dg450qp6533</t>
  </si>
  <si>
    <t>G7823 .K5 s50 .U51 8949-2</t>
  </si>
  <si>
    <t>mn124rf3551</t>
  </si>
  <si>
    <t>G7823 .K5 s50 .U51 8949-3</t>
  </si>
  <si>
    <t>yj547br3792</t>
  </si>
  <si>
    <t>G7823 .K5 s50 .U51 8949-4</t>
  </si>
  <si>
    <t>rw229xf9419</t>
  </si>
  <si>
    <t>G7823 .K5 s50 .U51 8950-1</t>
  </si>
  <si>
    <t>xt985yr7959</t>
  </si>
  <si>
    <t>G7823 .K5 s50 .U51 8950-2</t>
  </si>
  <si>
    <t>dh072sq4166</t>
  </si>
  <si>
    <t>G7823 .K5 s50 .U51 8950-3</t>
  </si>
  <si>
    <t>ft811pj9994</t>
  </si>
  <si>
    <t>G7823 .K5 s50 .U51 8950-4</t>
  </si>
  <si>
    <t>rj646nf7539</t>
  </si>
  <si>
    <t>G7823 .K5 s50 .U51 8951-1</t>
  </si>
  <si>
    <t>cn641st1118</t>
  </si>
  <si>
    <t>G7823 .K5 s50 .U51 8951-2</t>
  </si>
  <si>
    <t>ks891ct7989</t>
  </si>
  <si>
    <t>G7823 .K5 s50 .U51 8951-3</t>
  </si>
  <si>
    <t>fq903bx5535</t>
  </si>
  <si>
    <t>G7823 .K5 s50 .U51 8951-4</t>
  </si>
  <si>
    <t>xh182ny2888</t>
  </si>
  <si>
    <t>G7823 .K5 s50 .U51 8952-1</t>
  </si>
  <si>
    <t>jy951hw1720</t>
  </si>
  <si>
    <t>G7823 .K5 s50 .U51 8952-2</t>
  </si>
  <si>
    <t>kn850mj6632</t>
  </si>
  <si>
    <t>G7823 .K5 s50 .U51 8952-3</t>
  </si>
  <si>
    <t>qc498gp6179</t>
  </si>
  <si>
    <t>G7823 .K5 s50 .U51 8952-4</t>
  </si>
  <si>
    <t>sr832ws9508</t>
  </si>
  <si>
    <t>G7823 .K5 s50 .U51 9048-1</t>
  </si>
  <si>
    <t>ym896jq7592</t>
  </si>
  <si>
    <t>G7823 .K5 s50 .U51 9048-2</t>
  </si>
  <si>
    <t>qc479sh5758</t>
  </si>
  <si>
    <t>G7823 .K5 s50 .U51 9048-3 North</t>
  </si>
  <si>
    <t>G7823 .K5 s50 .U51 9048-3 South</t>
  </si>
  <si>
    <t>ns605rq7327</t>
  </si>
  <si>
    <t>G7823 .K5 s50 .U51 9049-1</t>
  </si>
  <si>
    <t>vj217rp8741</t>
  </si>
  <si>
    <t>G7823 .K5 s50 .U51 9049-2</t>
  </si>
  <si>
    <t>ct274ry3913</t>
  </si>
  <si>
    <t>G7823 .K5 s50 .U51 9049-3</t>
  </si>
  <si>
    <t>pm010pm7664</t>
  </si>
  <si>
    <t>G7823 .K5 s50 .U51 9049-4</t>
  </si>
  <si>
    <t>wm735jc6901</t>
  </si>
  <si>
    <t>G7823 .K5 s50 .U51 9050-1</t>
  </si>
  <si>
    <t>gm287qd0258</t>
  </si>
  <si>
    <t>G7823 .K5 s50 .U51 9050-2</t>
  </si>
  <si>
    <t>gp080gz7085</t>
  </si>
  <si>
    <t>G7823 .K5 s50 .U51 9050-3</t>
  </si>
  <si>
    <t>zp063hw3386</t>
  </si>
  <si>
    <t>G7823 .K5 s50 .U51 9050-4</t>
  </si>
  <si>
    <t>zk259bf7462</t>
  </si>
  <si>
    <t>G7823 .K5 s50 .U51 9051-1</t>
  </si>
  <si>
    <t>tr974hs3169</t>
  </si>
  <si>
    <t>G7823 .K5 s50 .U51 9051-2</t>
  </si>
  <si>
    <t>jb361vx3415</t>
  </si>
  <si>
    <t>G7823 .K5 s50 .U51 9051-3</t>
  </si>
  <si>
    <t>db221hk7448</t>
  </si>
  <si>
    <t>G7823 .K5 s50 .U51 9051-4</t>
  </si>
  <si>
    <t>xk727wm2597</t>
  </si>
  <si>
    <t>G7823 .K5 s50 .U51 9052-2</t>
  </si>
  <si>
    <t>tg594zm5885</t>
  </si>
  <si>
    <t>G7823 .K5 s50 .U51 9052-3</t>
  </si>
  <si>
    <t>jb133kt3288</t>
  </si>
  <si>
    <t>G7823 .K5 s50 .U51 9052-4</t>
  </si>
  <si>
    <t>sj725kc0996</t>
  </si>
  <si>
    <t>G7823 .K5 s50 .U51 9148-1</t>
  </si>
  <si>
    <t>xn086hp4852</t>
  </si>
  <si>
    <t>G7823 .K5 s50 .U51 9148-2</t>
  </si>
  <si>
    <t>my238dp8611</t>
  </si>
  <si>
    <t>G7823 .K5 s50 .U51 9148-3</t>
  </si>
  <si>
    <t>bh649rd1624</t>
  </si>
  <si>
    <t>G7823 .K5 s50 .U51 9148-4</t>
  </si>
  <si>
    <t>bq553nf1389</t>
  </si>
  <si>
    <t>G7823 .K5 s50 .U51 9149-1</t>
  </si>
  <si>
    <t>ms222tv7760</t>
  </si>
  <si>
    <t>G7823 .K5 s50 .U51 9149-2</t>
  </si>
  <si>
    <t>ts041js8314</t>
  </si>
  <si>
    <t>G7823 .K5 s50 .U51 9149-3</t>
  </si>
  <si>
    <t>ns553km3519</t>
  </si>
  <si>
    <t>G7823 .K5 s50 .U51 9149-4</t>
  </si>
  <si>
    <t>yj092hh5140</t>
  </si>
  <si>
    <t>G7823 .K5 s50 .U51 9150-1</t>
  </si>
  <si>
    <t>cc097cp4940</t>
  </si>
  <si>
    <t>G7823 .K5 s50 .U51 9150-2</t>
  </si>
  <si>
    <t>zm124pm1708</t>
  </si>
  <si>
    <t>G7823 .K5 s50 .U51 9150-3</t>
  </si>
  <si>
    <t>jm846sv2589</t>
  </si>
  <si>
    <t>G7823 .K5 s50 .U51 9150-4</t>
  </si>
  <si>
    <t>mb715cz9550</t>
  </si>
  <si>
    <t>G7823 .K5 s50 .U51 9151-1</t>
  </si>
  <si>
    <t>gw317mc6615</t>
  </si>
  <si>
    <t>G7823 .K5 s50 .U51 9151-2 North</t>
  </si>
  <si>
    <t>G7823 .K5 s50 .U51 9151-2 South</t>
  </si>
  <si>
    <t>wy362fz3351</t>
  </si>
  <si>
    <t>G7823 .K5 s50 .U51 9151-3</t>
  </si>
  <si>
    <t>zv090gx3760</t>
  </si>
  <si>
    <t>G7823 .K5 s50 .U51 9151-4</t>
  </si>
  <si>
    <t>fb332yn8758</t>
  </si>
  <si>
    <t>G7823 .K5 s50 .U51 9152-2</t>
  </si>
  <si>
    <t>fn531rh7955</t>
  </si>
  <si>
    <t>G7823 .K5 s50 .U51 9152-3</t>
  </si>
  <si>
    <t>mw231xz7728</t>
  </si>
  <si>
    <t>G7823 .K5 s50 .U51 9247-1</t>
  </si>
  <si>
    <t>cp638vd9090</t>
  </si>
  <si>
    <t>G7823 .K5 s50 .U51 9247-4</t>
  </si>
  <si>
    <t>jn565nv2630</t>
  </si>
  <si>
    <t>G7823 .K5 s50 .U51 9248-1</t>
  </si>
  <si>
    <t>dt046fn2635</t>
  </si>
  <si>
    <t>G7823 .K5 s50 .U51 9248-2</t>
  </si>
  <si>
    <t>zr332vx2037</t>
  </si>
  <si>
    <t>G7823 .K5 s50 .U51 9248-3</t>
  </si>
  <si>
    <t>rt559zf9567</t>
  </si>
  <si>
    <t>G7823 .K5 s50 .U51 9248-4</t>
  </si>
  <si>
    <t>px984jc4749</t>
  </si>
  <si>
    <t>G7823 .K5 s50 .U51 9249-1</t>
  </si>
  <si>
    <t>ky500dm5484</t>
  </si>
  <si>
    <t>G7823 .K5 s50 .U51 9249-2</t>
  </si>
  <si>
    <t>kb990nt4131</t>
  </si>
  <si>
    <t>G7823 .K5 s50 .U51 9249-3</t>
  </si>
  <si>
    <t>sd014dh0225</t>
  </si>
  <si>
    <t>G7823 .K5 s50 .U51 9249-4</t>
  </si>
  <si>
    <t>sr919xf4148</t>
  </si>
  <si>
    <t>G7823 .K5 s50 .U51 9250-1</t>
  </si>
  <si>
    <t>yj774kg9208</t>
  </si>
  <si>
    <t>G7823 .K5 s50 .U51 9250-2</t>
  </si>
  <si>
    <t>qv547ky3271</t>
  </si>
  <si>
    <t>G7823 .K5 s50 .U51 9250-3</t>
  </si>
  <si>
    <t>bn309wp9786</t>
  </si>
  <si>
    <t>G7823 .K5 s50 .U51 9250-4</t>
  </si>
  <si>
    <t>kr228kt3580</t>
  </si>
  <si>
    <t>G7823 .K5 s50 .U51 9251-1</t>
  </si>
  <si>
    <t>yj352kn8172</t>
  </si>
  <si>
    <t>G7823 .K5 s50 .U51 9251-2</t>
  </si>
  <si>
    <t>ts709hr2578</t>
  </si>
  <si>
    <t>G7823 .K5 s50 .U51 9251-3</t>
  </si>
  <si>
    <t>jb132cr1006</t>
  </si>
  <si>
    <t>G7823 .K5 s50 .U51 9251-4</t>
  </si>
  <si>
    <t>wt883jf9764</t>
  </si>
  <si>
    <t>G7823 .K5 s50 .U51 9252-2</t>
  </si>
  <si>
    <t>nn551vf8800</t>
  </si>
  <si>
    <t>G7823 .K5 s50 .U51 9252-3</t>
  </si>
  <si>
    <t>wk331jt8489</t>
  </si>
  <si>
    <t>G7823 .K5 s50 .U51 9347-1</t>
  </si>
  <si>
    <t>qq968gm8999</t>
  </si>
  <si>
    <t>G7823 .K5 s50 .U51 9347-4</t>
  </si>
  <si>
    <t>pz224xn5610</t>
  </si>
  <si>
    <t>G7823 .K5 s50 .U51 9348-1</t>
  </si>
  <si>
    <t>hv809ts3918</t>
  </si>
  <si>
    <t>G7823 .K5 s50 .U51 9348-2</t>
  </si>
  <si>
    <t>vr916jj1161</t>
  </si>
  <si>
    <t>G7823 .K5 s50 .U51 9348-3</t>
  </si>
  <si>
    <t>mx140hy5686</t>
  </si>
  <si>
    <t>G7823 .K5 s50 .U51 9348-4</t>
  </si>
  <si>
    <t>kq111vn5048</t>
  </si>
  <si>
    <t>G7823 .K5 s50 .U51 9349-1</t>
  </si>
  <si>
    <t>ny924qq2291</t>
  </si>
  <si>
    <t>G7823 .K5 s50 .U51 9349-2</t>
  </si>
  <si>
    <t>mk060hj5997</t>
  </si>
  <si>
    <t>G7823 .K5 s50 .U51 9349-3</t>
  </si>
  <si>
    <t>rp060qq7104</t>
  </si>
  <si>
    <t>G7823 .K5 s50 .U51 9349-4</t>
  </si>
  <si>
    <t>cd936zj7981</t>
  </si>
  <si>
    <t>G7823 .K5 s50 .U51 9350-1</t>
  </si>
  <si>
    <t>xh921xh5626</t>
  </si>
  <si>
    <t>G7823 .K5 s50 .U51 9350-2</t>
  </si>
  <si>
    <t>qn241wt8503</t>
  </si>
  <si>
    <t>G7823 .K5 s50 .U51 9350-3</t>
  </si>
  <si>
    <t>py781qn5443</t>
  </si>
  <si>
    <t>G7823 .K5 s50 .U51 9350-4</t>
  </si>
  <si>
    <t>mb237xh4632</t>
  </si>
  <si>
    <t>G7823 .K5 s50 .U51 9351-2</t>
  </si>
  <si>
    <t>pq025kh3035</t>
  </si>
  <si>
    <t>G7823 .K5 s50 .U51 9351-3</t>
  </si>
  <si>
    <t>sheet number</t>
  </si>
  <si>
    <t>PURL</t>
  </si>
  <si>
    <t>8750-1</t>
  </si>
  <si>
    <t>8750-2</t>
  </si>
  <si>
    <t>8750-3</t>
  </si>
  <si>
    <t>8750-4</t>
  </si>
  <si>
    <t>8751-1</t>
  </si>
  <si>
    <t>8751-2</t>
  </si>
  <si>
    <t>8751-3</t>
  </si>
  <si>
    <t>8751-4</t>
  </si>
  <si>
    <t>8752-1</t>
  </si>
  <si>
    <t>8752-2</t>
  </si>
  <si>
    <t>8752-3</t>
  </si>
  <si>
    <t>8752-4</t>
  </si>
  <si>
    <t>8848-4</t>
  </si>
  <si>
    <t>8849-1</t>
  </si>
  <si>
    <t>8849-2</t>
  </si>
  <si>
    <t>8849-3</t>
  </si>
  <si>
    <t>8849-4</t>
  </si>
  <si>
    <t>8850-1</t>
  </si>
  <si>
    <t>8850-2</t>
  </si>
  <si>
    <t>8850-3</t>
  </si>
  <si>
    <t>8850-4</t>
  </si>
  <si>
    <t>8851-1</t>
  </si>
  <si>
    <t>8851-2</t>
  </si>
  <si>
    <t>8851-3</t>
  </si>
  <si>
    <t>8851-4</t>
  </si>
  <si>
    <t>8852-1</t>
  </si>
  <si>
    <t>8852-2</t>
  </si>
  <si>
    <t>8852-3</t>
  </si>
  <si>
    <t>8852-4</t>
  </si>
  <si>
    <t>8853-3</t>
  </si>
  <si>
    <t>8948-1</t>
  </si>
  <si>
    <t>8949-1</t>
  </si>
  <si>
    <t>8949-2</t>
  </si>
  <si>
    <t>8949-3</t>
  </si>
  <si>
    <t>8949-4</t>
  </si>
  <si>
    <t>8950-1</t>
  </si>
  <si>
    <t>8950-2</t>
  </si>
  <si>
    <t>8950-3</t>
  </si>
  <si>
    <t>8950-4</t>
  </si>
  <si>
    <t>8951-1</t>
  </si>
  <si>
    <t>8951-2</t>
  </si>
  <si>
    <t>8951-3</t>
  </si>
  <si>
    <t>8951-4</t>
  </si>
  <si>
    <t>8952-1</t>
  </si>
  <si>
    <t>8952-2</t>
  </si>
  <si>
    <t>8952-3</t>
  </si>
  <si>
    <t>8952-4</t>
  </si>
  <si>
    <t>9048-1</t>
  </si>
  <si>
    <t>9048-2</t>
  </si>
  <si>
    <t>9048-3 North</t>
  </si>
  <si>
    <t>9048-3 South</t>
  </si>
  <si>
    <t>9049-1</t>
  </si>
  <si>
    <t>9049-2</t>
  </si>
  <si>
    <t>9049-3</t>
  </si>
  <si>
    <t>9049-4</t>
  </si>
  <si>
    <t>9050-1</t>
  </si>
  <si>
    <t>9050-2</t>
  </si>
  <si>
    <t>9050-3</t>
  </si>
  <si>
    <t>9050-4</t>
  </si>
  <si>
    <t>9051-1</t>
  </si>
  <si>
    <t>9051-2</t>
  </si>
  <si>
    <t>9051-3</t>
  </si>
  <si>
    <t>9051-4</t>
  </si>
  <si>
    <t>9052-2</t>
  </si>
  <si>
    <t>9052-3</t>
  </si>
  <si>
    <t>9052-4</t>
  </si>
  <si>
    <t>9148-1</t>
  </si>
  <si>
    <t>9148-2</t>
  </si>
  <si>
    <t>9148-3</t>
  </si>
  <si>
    <t>9148-4</t>
  </si>
  <si>
    <t>9149-1</t>
  </si>
  <si>
    <t>9149-2</t>
  </si>
  <si>
    <t>9149-3</t>
  </si>
  <si>
    <t>9149-4</t>
  </si>
  <si>
    <t>9150-1</t>
  </si>
  <si>
    <t>9150-2</t>
  </si>
  <si>
    <t>9150-3</t>
  </si>
  <si>
    <t>9150-4</t>
  </si>
  <si>
    <t>9151-1</t>
  </si>
  <si>
    <t>9151-2 North</t>
  </si>
  <si>
    <t>9151-2 South</t>
  </si>
  <si>
    <t>9151-3</t>
  </si>
  <si>
    <t>9151-4</t>
  </si>
  <si>
    <t>9152-2</t>
  </si>
  <si>
    <t>9152-3</t>
  </si>
  <si>
    <t>9247-1</t>
  </si>
  <si>
    <t>9247-4</t>
  </si>
  <si>
    <t>9248-1</t>
  </si>
  <si>
    <t>9248-2</t>
  </si>
  <si>
    <t>9248-3</t>
  </si>
  <si>
    <t>9248-4</t>
  </si>
  <si>
    <t>9249-1</t>
  </si>
  <si>
    <t>9249-2</t>
  </si>
  <si>
    <t>9249-3</t>
  </si>
  <si>
    <t>9249-4</t>
  </si>
  <si>
    <t>9250-1</t>
  </si>
  <si>
    <t>9250-2</t>
  </si>
  <si>
    <t>9250-3</t>
  </si>
  <si>
    <t>9250-4</t>
  </si>
  <si>
    <t>9251-1</t>
  </si>
  <si>
    <t>9251-2</t>
  </si>
  <si>
    <t>9251-3</t>
  </si>
  <si>
    <t>9251-4</t>
  </si>
  <si>
    <t>9252-2</t>
  </si>
  <si>
    <t>9252-3</t>
  </si>
  <si>
    <t>9347-1</t>
  </si>
  <si>
    <t>9347-4</t>
  </si>
  <si>
    <t>9348-1</t>
  </si>
  <si>
    <t>9348-2</t>
  </si>
  <si>
    <t>9348-3</t>
  </si>
  <si>
    <t>9348-4</t>
  </si>
  <si>
    <t>9349-1</t>
  </si>
  <si>
    <t>9349-2</t>
  </si>
  <si>
    <t>9349-3</t>
  </si>
  <si>
    <t>9349-4</t>
  </si>
  <si>
    <t>9350-1</t>
  </si>
  <si>
    <t>9350-2</t>
  </si>
  <si>
    <t>9350-3</t>
  </si>
  <si>
    <t>9350-4</t>
  </si>
  <si>
    <t>9351-2</t>
  </si>
  <si>
    <t>9351-3</t>
  </si>
  <si>
    <t>Left (Westernmost)Coord:</t>
  </si>
  <si>
    <t>Right (Easternmost) Coord:</t>
  </si>
  <si>
    <t>Top (Northernmost) Coord:</t>
  </si>
  <si>
    <t xml:space="preserve"> Bottom (Southernmost) Coord: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</si>
</sst>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charset val="134"/>
      <scheme val="minor"/>
    </font>
    <font>
      <sz val="11"/>
      <color rgb="FF000000"/>
      <name val="Calibri"/>
      <scheme val="minor"/>
    </font>
    <font>
      <sz val="1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1"/>
    <xf numFmtId="0" fontId="0" fillId="0" borderId="0" xfId="0" applyNumberFormat="1"/>
    <xf numFmtId="0" fontId="4" fillId="2" borderId="1" xfId="0" applyFont="1" applyFill="1" applyBorder="1"/>
    <xf numFmtId="0" fontId="4" fillId="3" borderId="1" xfId="0" applyFont="1" applyFill="1" applyBorder="1"/>
    <xf numFmtId="1" fontId="4" fillId="3" borderId="1" xfId="0" applyNumberFormat="1" applyFont="1" applyFill="1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workbookViewId="0">
      <selection activeCell="A2" sqref="A2"/>
    </sheetView>
  </sheetViews>
  <sheetFormatPr defaultColWidth="11" defaultRowHeight="15.75"/>
  <cols>
    <col min="1" max="1" width="11.875" customWidth="1"/>
    <col min="2" max="2" width="19.875" bestFit="1" customWidth="1"/>
    <col min="3" max="3" width="26.375" style="2" bestFit="1" customWidth="1"/>
    <col min="4" max="4" width="25.625" style="3" customWidth="1"/>
    <col min="5" max="5" width="11.875" bestFit="1" customWidth="1"/>
    <col min="6" max="6" width="31.5" bestFit="1" customWidth="1"/>
    <col min="7" max="7" width="24.625" bestFit="1" customWidth="1"/>
    <col min="8" max="8" width="25.125" bestFit="1" customWidth="1"/>
    <col min="9" max="9" width="25.5" bestFit="1" customWidth="1"/>
    <col min="10" max="10" width="29.375" bestFit="1" customWidth="1"/>
  </cols>
  <sheetData>
    <row r="1" spans="1:10" s="9" customFormat="1">
      <c r="A1" s="6" t="s">
        <v>0</v>
      </c>
      <c r="B1" s="7" t="s">
        <v>1</v>
      </c>
      <c r="C1" s="7" t="s">
        <v>2</v>
      </c>
      <c r="D1" s="8" t="s">
        <v>3</v>
      </c>
      <c r="E1" s="7" t="s">
        <v>244</v>
      </c>
      <c r="F1" s="7" t="s">
        <v>245</v>
      </c>
      <c r="G1" s="7" t="s">
        <v>367</v>
      </c>
      <c r="H1" s="7" t="s">
        <v>368</v>
      </c>
      <c r="I1" s="7" t="s">
        <v>369</v>
      </c>
      <c r="J1" s="7" t="s">
        <v>370</v>
      </c>
    </row>
    <row r="2" spans="1:10">
      <c r="A2" s="1">
        <v>4551114</v>
      </c>
      <c r="B2" t="s">
        <v>4</v>
      </c>
      <c r="C2" s="2" t="s">
        <v>5</v>
      </c>
      <c r="D2" s="3">
        <v>36105024051687</v>
      </c>
      <c r="E2" t="s">
        <v>246</v>
      </c>
      <c r="F2" s="4" t="str">
        <f>HYPERLINK("http://purl.stanford.edu/" &amp; B2)</f>
        <v>http://purl.stanford.edu/vh418yb6875</v>
      </c>
      <c r="G2" s="5">
        <v>1184500</v>
      </c>
      <c r="H2">
        <v>1190000</v>
      </c>
      <c r="I2">
        <v>320000</v>
      </c>
      <c r="J2">
        <v>315000</v>
      </c>
    </row>
    <row r="3" spans="1:10">
      <c r="A3" s="1">
        <v>4551114</v>
      </c>
      <c r="B3" t="s">
        <v>6</v>
      </c>
      <c r="C3" s="2" t="s">
        <v>7</v>
      </c>
      <c r="D3" s="3">
        <v>36105024051653</v>
      </c>
      <c r="E3" t="s">
        <v>247</v>
      </c>
      <c r="F3" s="4" t="str">
        <f t="shared" ref="F3:F66" si="0">HYPERLINK("http://purl.stanford.edu/" &amp; B3)</f>
        <v>http://purl.stanford.edu/bd555hs6914</v>
      </c>
      <c r="G3" s="5">
        <v>1184500</v>
      </c>
      <c r="H3">
        <v>1190000</v>
      </c>
      <c r="I3">
        <v>315000</v>
      </c>
      <c r="J3">
        <v>314000</v>
      </c>
    </row>
    <row r="4" spans="1:10">
      <c r="A4" s="1">
        <v>4551114</v>
      </c>
      <c r="B4" t="s">
        <v>8</v>
      </c>
      <c r="C4" s="2" t="s">
        <v>9</v>
      </c>
      <c r="D4" s="3">
        <v>36105024051661</v>
      </c>
      <c r="E4" t="s">
        <v>248</v>
      </c>
      <c r="F4" s="4" t="str">
        <f t="shared" si="0"/>
        <v>http://purl.stanford.edu/rj955bq9352</v>
      </c>
      <c r="G4" s="5">
        <v>1183000</v>
      </c>
      <c r="H4">
        <v>1184500</v>
      </c>
      <c r="I4">
        <v>315000</v>
      </c>
      <c r="J4">
        <v>314000</v>
      </c>
    </row>
    <row r="5" spans="1:10">
      <c r="A5" s="1">
        <v>4551114</v>
      </c>
      <c r="B5" t="s">
        <v>10</v>
      </c>
      <c r="C5" s="2" t="s">
        <v>11</v>
      </c>
      <c r="D5" s="3">
        <v>36105024051679</v>
      </c>
      <c r="E5" t="s">
        <v>249</v>
      </c>
      <c r="F5" s="4" t="str">
        <f t="shared" si="0"/>
        <v>http://purl.stanford.edu/qv794tw9693</v>
      </c>
      <c r="G5" s="5">
        <v>1183000</v>
      </c>
      <c r="H5">
        <v>1184500</v>
      </c>
      <c r="I5">
        <v>320000</v>
      </c>
      <c r="J5">
        <v>315000</v>
      </c>
    </row>
    <row r="6" spans="1:10">
      <c r="A6" s="1">
        <v>4551114</v>
      </c>
      <c r="B6" t="s">
        <v>12</v>
      </c>
      <c r="C6" s="2" t="s">
        <v>13</v>
      </c>
      <c r="D6" s="3">
        <v>36105024051612</v>
      </c>
      <c r="E6" t="s">
        <v>250</v>
      </c>
      <c r="F6" s="4" t="str">
        <f t="shared" si="0"/>
        <v>http://purl.stanford.edu/qj365wm4318</v>
      </c>
      <c r="G6" s="5">
        <v>1184500</v>
      </c>
      <c r="H6">
        <v>1190000</v>
      </c>
      <c r="I6">
        <v>322000</v>
      </c>
      <c r="J6">
        <v>321000</v>
      </c>
    </row>
    <row r="7" spans="1:10">
      <c r="A7" s="1">
        <v>4551114</v>
      </c>
      <c r="B7" t="s">
        <v>14</v>
      </c>
      <c r="C7" s="2" t="s">
        <v>15</v>
      </c>
      <c r="D7" s="3">
        <v>36105024051620</v>
      </c>
      <c r="E7" t="s">
        <v>251</v>
      </c>
      <c r="F7" s="4" t="str">
        <f t="shared" si="0"/>
        <v>http://purl.stanford.edu/jh412ff3897</v>
      </c>
      <c r="G7" s="5">
        <v>1184500</v>
      </c>
      <c r="H7">
        <v>1190000</v>
      </c>
      <c r="I7">
        <v>321000</v>
      </c>
      <c r="J7">
        <v>320000</v>
      </c>
    </row>
    <row r="8" spans="1:10">
      <c r="A8" s="1">
        <v>4551114</v>
      </c>
      <c r="B8" t="s">
        <v>16</v>
      </c>
      <c r="C8" s="2" t="s">
        <v>17</v>
      </c>
      <c r="D8" s="3">
        <v>36105024051638</v>
      </c>
      <c r="E8" t="s">
        <v>252</v>
      </c>
      <c r="F8" s="4" t="str">
        <f t="shared" si="0"/>
        <v>http://purl.stanford.edu/ph471bz6995</v>
      </c>
      <c r="G8" s="5">
        <v>1183000</v>
      </c>
      <c r="H8">
        <v>1184500</v>
      </c>
      <c r="I8">
        <v>321000</v>
      </c>
      <c r="J8">
        <v>320000</v>
      </c>
    </row>
    <row r="9" spans="1:10">
      <c r="A9" s="1">
        <v>4551114</v>
      </c>
      <c r="B9" t="s">
        <v>18</v>
      </c>
      <c r="C9" s="2" t="s">
        <v>19</v>
      </c>
      <c r="D9" s="3">
        <v>36105024051646</v>
      </c>
      <c r="E9" t="s">
        <v>253</v>
      </c>
      <c r="F9" s="4" t="str">
        <f t="shared" si="0"/>
        <v>http://purl.stanford.edu/kt151ph1896</v>
      </c>
      <c r="G9" s="5">
        <v>1183000</v>
      </c>
      <c r="H9">
        <v>1184500</v>
      </c>
      <c r="I9">
        <v>322000</v>
      </c>
      <c r="J9">
        <v>321000</v>
      </c>
    </row>
    <row r="10" spans="1:10">
      <c r="A10" s="1">
        <v>4551114</v>
      </c>
      <c r="B10" t="s">
        <v>20</v>
      </c>
      <c r="C10" s="2" t="s">
        <v>21</v>
      </c>
      <c r="D10" s="3">
        <v>36105024051828</v>
      </c>
      <c r="E10" t="s">
        <v>254</v>
      </c>
      <c r="F10" s="4" t="str">
        <f t="shared" si="0"/>
        <v>http://purl.stanford.edu/jf781kq8940</v>
      </c>
      <c r="G10" s="5">
        <v>1184500</v>
      </c>
      <c r="H10">
        <v>1190000</v>
      </c>
      <c r="I10">
        <v>324000</v>
      </c>
      <c r="J10">
        <v>323000</v>
      </c>
    </row>
    <row r="11" spans="1:10">
      <c r="A11" s="1">
        <v>4551114</v>
      </c>
      <c r="B11" t="s">
        <v>22</v>
      </c>
      <c r="C11" s="2" t="s">
        <v>23</v>
      </c>
      <c r="D11" s="3">
        <v>36105024051836</v>
      </c>
      <c r="E11" t="s">
        <v>255</v>
      </c>
      <c r="F11" s="4" t="str">
        <f t="shared" si="0"/>
        <v>http://purl.stanford.edu/mc541gr3638</v>
      </c>
      <c r="G11" s="5">
        <v>1184500</v>
      </c>
      <c r="H11">
        <v>1190000</v>
      </c>
      <c r="I11">
        <v>323000</v>
      </c>
      <c r="J11">
        <v>322000</v>
      </c>
    </row>
    <row r="12" spans="1:10">
      <c r="A12" s="1">
        <v>4551114</v>
      </c>
      <c r="B12" t="s">
        <v>24</v>
      </c>
      <c r="C12" s="2" t="s">
        <v>25</v>
      </c>
      <c r="D12" s="3">
        <v>36105024051802</v>
      </c>
      <c r="E12" t="s">
        <v>256</v>
      </c>
      <c r="F12" s="4" t="str">
        <f t="shared" si="0"/>
        <v>http://purl.stanford.edu/td824rh6025</v>
      </c>
      <c r="G12" s="5">
        <v>1183000</v>
      </c>
      <c r="H12">
        <v>1184500</v>
      </c>
      <c r="I12">
        <v>323000</v>
      </c>
      <c r="J12">
        <v>322000</v>
      </c>
    </row>
    <row r="13" spans="1:10">
      <c r="A13" s="1">
        <v>4551114</v>
      </c>
      <c r="B13" t="s">
        <v>26</v>
      </c>
      <c r="C13" s="2" t="s">
        <v>27</v>
      </c>
      <c r="D13" s="3">
        <v>36105024051810</v>
      </c>
      <c r="E13" t="s">
        <v>257</v>
      </c>
      <c r="F13" s="4" t="str">
        <f t="shared" si="0"/>
        <v>http://purl.stanford.edu/py377qx3837</v>
      </c>
      <c r="G13" s="5">
        <v>1183000</v>
      </c>
      <c r="H13">
        <v>1184500</v>
      </c>
      <c r="I13">
        <v>324000</v>
      </c>
      <c r="J13">
        <v>323000</v>
      </c>
    </row>
    <row r="14" spans="1:10">
      <c r="A14" s="1">
        <v>4551114</v>
      </c>
      <c r="B14" t="s">
        <v>28</v>
      </c>
      <c r="C14" s="2" t="s">
        <v>29</v>
      </c>
      <c r="D14" s="3">
        <v>36105024051844</v>
      </c>
      <c r="E14" t="s">
        <v>258</v>
      </c>
      <c r="F14" s="4" t="str">
        <f t="shared" si="0"/>
        <v>http://purl.stanford.edu/bx290hq2176</v>
      </c>
      <c r="G14" s="5">
        <v>1190000</v>
      </c>
      <c r="H14">
        <v>1191500</v>
      </c>
      <c r="I14">
        <v>312000</v>
      </c>
      <c r="J14">
        <v>311000</v>
      </c>
    </row>
    <row r="15" spans="1:10">
      <c r="A15" s="1">
        <v>4551114</v>
      </c>
      <c r="B15" t="s">
        <v>30</v>
      </c>
      <c r="C15" s="2" t="s">
        <v>31</v>
      </c>
      <c r="D15" s="3">
        <v>36105024051794</v>
      </c>
      <c r="E15" t="s">
        <v>259</v>
      </c>
      <c r="F15" s="4" t="str">
        <f t="shared" si="0"/>
        <v>http://purl.stanford.edu/nb148yh3624</v>
      </c>
      <c r="G15" s="5">
        <v>1191500</v>
      </c>
      <c r="H15">
        <v>1193000</v>
      </c>
      <c r="I15">
        <v>314000</v>
      </c>
      <c r="J15">
        <v>313000</v>
      </c>
    </row>
    <row r="16" spans="1:10">
      <c r="A16" s="1">
        <v>4551114</v>
      </c>
      <c r="B16" t="s">
        <v>32</v>
      </c>
      <c r="C16" s="2" t="s">
        <v>33</v>
      </c>
      <c r="D16" s="3">
        <v>36105024051786</v>
      </c>
      <c r="E16" t="s">
        <v>260</v>
      </c>
      <c r="F16" s="4" t="str">
        <f t="shared" si="0"/>
        <v>http://purl.stanford.edu/sr556bd1730</v>
      </c>
      <c r="G16" s="5">
        <v>1191500</v>
      </c>
      <c r="H16">
        <v>1193000</v>
      </c>
      <c r="I16">
        <v>313000</v>
      </c>
      <c r="J16">
        <v>312000</v>
      </c>
    </row>
    <row r="17" spans="1:10">
      <c r="A17" s="1">
        <v>4551114</v>
      </c>
      <c r="B17" t="s">
        <v>34</v>
      </c>
      <c r="C17" s="2" t="s">
        <v>35</v>
      </c>
      <c r="D17" s="3">
        <v>36105024051760</v>
      </c>
      <c r="E17" t="s">
        <v>261</v>
      </c>
      <c r="F17" s="4" t="str">
        <f t="shared" si="0"/>
        <v>http://purl.stanford.edu/mv016xs2729</v>
      </c>
      <c r="G17" s="5">
        <v>1190000</v>
      </c>
      <c r="H17">
        <v>1191500</v>
      </c>
      <c r="I17">
        <v>313000</v>
      </c>
      <c r="J17">
        <v>312000</v>
      </c>
    </row>
    <row r="18" spans="1:10">
      <c r="A18" s="1">
        <v>4551114</v>
      </c>
      <c r="B18" t="s">
        <v>36</v>
      </c>
      <c r="C18" s="2" t="s">
        <v>37</v>
      </c>
      <c r="D18" s="3">
        <v>36105024051778</v>
      </c>
      <c r="E18" t="s">
        <v>262</v>
      </c>
      <c r="F18" s="4" t="str">
        <f t="shared" si="0"/>
        <v>http://purl.stanford.edu/pv331ty7841</v>
      </c>
      <c r="G18" s="5">
        <v>1190000</v>
      </c>
      <c r="H18">
        <v>1191500</v>
      </c>
      <c r="I18">
        <v>314000</v>
      </c>
      <c r="J18">
        <v>313000</v>
      </c>
    </row>
    <row r="19" spans="1:10">
      <c r="A19" s="1">
        <v>4551114</v>
      </c>
      <c r="B19" t="s">
        <v>38</v>
      </c>
      <c r="C19" s="2" t="s">
        <v>39</v>
      </c>
      <c r="D19" s="3">
        <v>36105024051737</v>
      </c>
      <c r="E19" t="s">
        <v>263</v>
      </c>
      <c r="F19" s="4" t="str">
        <f t="shared" si="0"/>
        <v>http://purl.stanford.edu/np218pd4530</v>
      </c>
      <c r="G19" s="5">
        <v>1191500</v>
      </c>
      <c r="H19">
        <v>1193000</v>
      </c>
      <c r="I19">
        <v>320000</v>
      </c>
      <c r="J19">
        <v>315000</v>
      </c>
    </row>
    <row r="20" spans="1:10">
      <c r="A20" s="1">
        <v>4551114</v>
      </c>
      <c r="B20" t="s">
        <v>40</v>
      </c>
      <c r="C20" s="2" t="s">
        <v>41</v>
      </c>
      <c r="D20" s="3">
        <v>36105024051745</v>
      </c>
      <c r="E20" t="s">
        <v>264</v>
      </c>
      <c r="F20" s="4" t="str">
        <f t="shared" si="0"/>
        <v>http://purl.stanford.edu/mx886dc7830</v>
      </c>
      <c r="G20" s="5">
        <v>1191500</v>
      </c>
      <c r="H20">
        <v>1193000</v>
      </c>
      <c r="I20">
        <v>315000</v>
      </c>
      <c r="J20">
        <v>314000</v>
      </c>
    </row>
    <row r="21" spans="1:10">
      <c r="A21" s="1">
        <v>4551114</v>
      </c>
      <c r="B21" t="s">
        <v>42</v>
      </c>
      <c r="C21" s="2" t="s">
        <v>43</v>
      </c>
      <c r="D21" s="3">
        <v>36105024051752</v>
      </c>
      <c r="E21" t="s">
        <v>265</v>
      </c>
      <c r="F21" s="4" t="str">
        <f t="shared" si="0"/>
        <v>http://purl.stanford.edu/vn826pg6395</v>
      </c>
      <c r="G21" s="5">
        <v>1190000</v>
      </c>
      <c r="H21">
        <v>1191500</v>
      </c>
      <c r="I21">
        <v>315000</v>
      </c>
      <c r="J21">
        <v>314000</v>
      </c>
    </row>
    <row r="22" spans="1:10">
      <c r="A22" s="1">
        <v>4551114</v>
      </c>
      <c r="B22" t="s">
        <v>44</v>
      </c>
      <c r="C22" s="2" t="s">
        <v>45</v>
      </c>
      <c r="D22" s="3">
        <v>36105024051968</v>
      </c>
      <c r="E22" t="s">
        <v>266</v>
      </c>
      <c r="F22" s="4" t="str">
        <f t="shared" si="0"/>
        <v>http://purl.stanford.edu/ct996vd2282</v>
      </c>
      <c r="G22" s="5">
        <v>1190000</v>
      </c>
      <c r="H22">
        <v>1191500</v>
      </c>
      <c r="I22">
        <v>320000</v>
      </c>
      <c r="J22">
        <v>315000</v>
      </c>
    </row>
    <row r="23" spans="1:10">
      <c r="A23" s="1">
        <v>4551114</v>
      </c>
      <c r="B23" t="s">
        <v>46</v>
      </c>
      <c r="C23" s="2" t="s">
        <v>47</v>
      </c>
      <c r="D23" s="3">
        <v>36105024051950</v>
      </c>
      <c r="E23" t="s">
        <v>267</v>
      </c>
      <c r="F23" s="4" t="str">
        <f t="shared" si="0"/>
        <v>http://purl.stanford.edu/fc326pm5416</v>
      </c>
      <c r="G23" s="5">
        <v>1191500</v>
      </c>
      <c r="H23">
        <v>1193000</v>
      </c>
      <c r="I23">
        <v>322000</v>
      </c>
      <c r="J23">
        <v>321000</v>
      </c>
    </row>
    <row r="24" spans="1:10">
      <c r="A24" s="1">
        <v>4551114</v>
      </c>
      <c r="B24" t="s">
        <v>48</v>
      </c>
      <c r="C24" s="2" t="s">
        <v>49</v>
      </c>
      <c r="D24" s="3">
        <v>36105024051943</v>
      </c>
      <c r="E24" t="s">
        <v>268</v>
      </c>
      <c r="F24" s="4" t="str">
        <f t="shared" si="0"/>
        <v>http://purl.stanford.edu/qz394xh3061</v>
      </c>
      <c r="G24" s="5">
        <v>1191500</v>
      </c>
      <c r="H24">
        <v>1193000</v>
      </c>
      <c r="I24">
        <v>321000</v>
      </c>
      <c r="J24">
        <v>320000</v>
      </c>
    </row>
    <row r="25" spans="1:10">
      <c r="A25" s="1">
        <v>4551114</v>
      </c>
      <c r="B25" t="s">
        <v>50</v>
      </c>
      <c r="C25" s="2" t="s">
        <v>51</v>
      </c>
      <c r="D25" s="3">
        <v>36105024051935</v>
      </c>
      <c r="E25" t="s">
        <v>269</v>
      </c>
      <c r="F25" s="4" t="str">
        <f t="shared" si="0"/>
        <v>http://purl.stanford.edu/ff446rw6441</v>
      </c>
      <c r="G25" s="5">
        <v>1190000</v>
      </c>
      <c r="H25">
        <v>1191500</v>
      </c>
      <c r="I25">
        <v>321000</v>
      </c>
      <c r="J25">
        <v>320000</v>
      </c>
    </row>
    <row r="26" spans="1:10">
      <c r="A26" s="1">
        <v>4551114</v>
      </c>
      <c r="B26" t="s">
        <v>52</v>
      </c>
      <c r="C26" s="2" t="s">
        <v>53</v>
      </c>
      <c r="D26" s="3">
        <v>36105024051927</v>
      </c>
      <c r="E26" t="s">
        <v>270</v>
      </c>
      <c r="F26" s="4" t="str">
        <f t="shared" si="0"/>
        <v>http://purl.stanford.edu/xq675pr4230</v>
      </c>
      <c r="G26" s="5">
        <v>1190000</v>
      </c>
      <c r="H26">
        <v>1191500</v>
      </c>
      <c r="I26">
        <v>322000</v>
      </c>
      <c r="J26">
        <v>321000</v>
      </c>
    </row>
    <row r="27" spans="1:10">
      <c r="A27" s="1">
        <v>4551114</v>
      </c>
      <c r="B27" t="s">
        <v>54</v>
      </c>
      <c r="C27" s="2" t="s">
        <v>55</v>
      </c>
      <c r="D27" s="3">
        <v>36105024051893</v>
      </c>
      <c r="E27" t="s">
        <v>271</v>
      </c>
      <c r="F27" s="4" t="str">
        <f t="shared" si="0"/>
        <v>http://purl.stanford.edu/yr069bh2407</v>
      </c>
      <c r="G27" s="5">
        <v>1191500</v>
      </c>
      <c r="H27">
        <v>1193000</v>
      </c>
      <c r="I27">
        <v>324000</v>
      </c>
      <c r="J27">
        <v>323000</v>
      </c>
    </row>
    <row r="28" spans="1:10">
      <c r="A28" s="1">
        <v>4551114</v>
      </c>
      <c r="B28" t="s">
        <v>56</v>
      </c>
      <c r="C28" s="2" t="s">
        <v>57</v>
      </c>
      <c r="D28" s="3">
        <v>36105024051901</v>
      </c>
      <c r="E28" t="s">
        <v>272</v>
      </c>
      <c r="F28" s="4" t="str">
        <f t="shared" si="0"/>
        <v>http://purl.stanford.edu/td019vy0974</v>
      </c>
      <c r="G28" s="5">
        <v>1191500</v>
      </c>
      <c r="H28">
        <v>1193000</v>
      </c>
      <c r="I28">
        <v>323000</v>
      </c>
      <c r="J28">
        <v>322000</v>
      </c>
    </row>
    <row r="29" spans="1:10">
      <c r="A29" s="1">
        <v>4551114</v>
      </c>
      <c r="B29" t="s">
        <v>58</v>
      </c>
      <c r="C29" s="2" t="s">
        <v>59</v>
      </c>
      <c r="D29" s="3">
        <v>36105024051919</v>
      </c>
      <c r="E29" t="s">
        <v>273</v>
      </c>
      <c r="F29" s="4" t="str">
        <f t="shared" si="0"/>
        <v>http://purl.stanford.edu/dr796cm6251</v>
      </c>
      <c r="G29" s="5">
        <v>1190000</v>
      </c>
      <c r="H29">
        <v>1191500</v>
      </c>
      <c r="I29">
        <v>323000</v>
      </c>
      <c r="J29">
        <v>322000</v>
      </c>
    </row>
    <row r="30" spans="1:10">
      <c r="A30" s="1">
        <v>4551114</v>
      </c>
      <c r="B30" t="s">
        <v>60</v>
      </c>
      <c r="C30" s="2" t="s">
        <v>61</v>
      </c>
      <c r="D30" s="3">
        <v>36105024051851</v>
      </c>
      <c r="E30" t="s">
        <v>274</v>
      </c>
      <c r="F30" s="4" t="str">
        <f t="shared" si="0"/>
        <v>http://purl.stanford.edu/sj659qq0982</v>
      </c>
      <c r="G30" s="5">
        <v>1190000</v>
      </c>
      <c r="H30">
        <v>1191500</v>
      </c>
      <c r="I30">
        <v>324000</v>
      </c>
      <c r="J30">
        <v>323000</v>
      </c>
    </row>
    <row r="31" spans="1:10">
      <c r="A31" s="1">
        <v>4551114</v>
      </c>
      <c r="B31" t="s">
        <v>62</v>
      </c>
      <c r="C31" s="2" t="s">
        <v>63</v>
      </c>
      <c r="D31" s="3">
        <v>36105024051877</v>
      </c>
      <c r="E31" t="s">
        <v>275</v>
      </c>
      <c r="F31" s="4" t="str">
        <f t="shared" si="0"/>
        <v>http://purl.stanford.edu/xn712gq9838</v>
      </c>
      <c r="G31" s="5">
        <v>1190000</v>
      </c>
      <c r="H31">
        <v>1191500</v>
      </c>
      <c r="I31">
        <v>325000</v>
      </c>
      <c r="J31">
        <v>324000</v>
      </c>
    </row>
    <row r="32" spans="1:10">
      <c r="A32" s="1">
        <v>4551114</v>
      </c>
      <c r="B32" t="s">
        <v>64</v>
      </c>
      <c r="C32" s="2" t="s">
        <v>65</v>
      </c>
      <c r="D32" s="3">
        <v>36105024051885</v>
      </c>
      <c r="E32" t="s">
        <v>276</v>
      </c>
      <c r="F32" s="4" t="str">
        <f t="shared" si="0"/>
        <v>http://purl.stanford.edu/nm251bf3156</v>
      </c>
      <c r="G32" s="5">
        <v>1194500</v>
      </c>
      <c r="H32">
        <v>1200000</v>
      </c>
      <c r="I32">
        <v>312000</v>
      </c>
      <c r="J32">
        <v>311000</v>
      </c>
    </row>
    <row r="33" spans="1:10">
      <c r="A33" s="1">
        <v>4551114</v>
      </c>
      <c r="B33" t="s">
        <v>66</v>
      </c>
      <c r="C33" s="2" t="s">
        <v>67</v>
      </c>
      <c r="D33" s="3">
        <v>36105024052081</v>
      </c>
      <c r="E33" t="s">
        <v>277</v>
      </c>
      <c r="F33" s="4" t="str">
        <f t="shared" si="0"/>
        <v>http://purl.stanford.edu/dm150tg8722</v>
      </c>
      <c r="G33" s="5">
        <v>1194500</v>
      </c>
      <c r="H33">
        <v>1200000</v>
      </c>
      <c r="I33">
        <v>314000</v>
      </c>
      <c r="J33">
        <v>313000</v>
      </c>
    </row>
    <row r="34" spans="1:10">
      <c r="A34" s="1">
        <v>4551114</v>
      </c>
      <c r="B34" t="s">
        <v>68</v>
      </c>
      <c r="C34" s="2" t="s">
        <v>69</v>
      </c>
      <c r="D34" s="3">
        <v>36105024052073</v>
      </c>
      <c r="E34" t="s">
        <v>278</v>
      </c>
      <c r="F34" s="4" t="str">
        <f t="shared" si="0"/>
        <v>http://purl.stanford.edu/dg450qp6533</v>
      </c>
      <c r="G34" s="5">
        <v>1194500</v>
      </c>
      <c r="H34">
        <v>1200000</v>
      </c>
      <c r="I34">
        <v>313000</v>
      </c>
      <c r="J34">
        <v>312000</v>
      </c>
    </row>
    <row r="35" spans="1:10">
      <c r="A35" s="1">
        <v>4551114</v>
      </c>
      <c r="B35" t="s">
        <v>70</v>
      </c>
      <c r="C35" s="2" t="s">
        <v>71</v>
      </c>
      <c r="D35" s="3">
        <v>36105024052057</v>
      </c>
      <c r="E35" t="s">
        <v>279</v>
      </c>
      <c r="F35" s="4" t="str">
        <f t="shared" si="0"/>
        <v>http://purl.stanford.edu/mn124rf3551</v>
      </c>
      <c r="G35" s="5">
        <v>1193000</v>
      </c>
      <c r="H35">
        <v>1194500</v>
      </c>
      <c r="I35">
        <v>313000</v>
      </c>
      <c r="J35">
        <v>312000</v>
      </c>
    </row>
    <row r="36" spans="1:10">
      <c r="A36" s="1">
        <v>4551114</v>
      </c>
      <c r="B36" t="s">
        <v>72</v>
      </c>
      <c r="C36" s="2" t="s">
        <v>73</v>
      </c>
      <c r="D36" s="3">
        <v>36105024052065</v>
      </c>
      <c r="E36" t="s">
        <v>280</v>
      </c>
      <c r="F36" s="4" t="str">
        <f t="shared" si="0"/>
        <v>http://purl.stanford.edu/yj547br3792</v>
      </c>
      <c r="G36" s="5">
        <v>1193000</v>
      </c>
      <c r="H36">
        <v>1194500</v>
      </c>
      <c r="I36">
        <v>314000</v>
      </c>
      <c r="J36">
        <v>313000</v>
      </c>
    </row>
    <row r="37" spans="1:10">
      <c r="A37" s="1">
        <v>4551114</v>
      </c>
      <c r="B37" t="s">
        <v>74</v>
      </c>
      <c r="C37" s="2" t="s">
        <v>75</v>
      </c>
      <c r="D37" s="3">
        <v>36105024052032</v>
      </c>
      <c r="E37" t="s">
        <v>281</v>
      </c>
      <c r="F37" s="4" t="str">
        <f t="shared" si="0"/>
        <v>http://purl.stanford.edu/rw229xf9419</v>
      </c>
      <c r="G37" s="5">
        <v>1194500</v>
      </c>
      <c r="H37">
        <v>1200000</v>
      </c>
      <c r="I37">
        <v>320000</v>
      </c>
      <c r="J37">
        <v>315000</v>
      </c>
    </row>
    <row r="38" spans="1:10">
      <c r="A38" s="1">
        <v>4551114</v>
      </c>
      <c r="B38" t="s">
        <v>76</v>
      </c>
      <c r="C38" s="2" t="s">
        <v>77</v>
      </c>
      <c r="D38" s="3">
        <v>36105024052040</v>
      </c>
      <c r="E38" t="s">
        <v>282</v>
      </c>
      <c r="F38" s="4" t="str">
        <f t="shared" si="0"/>
        <v>http://purl.stanford.edu/xt985yr7959</v>
      </c>
      <c r="G38" s="5">
        <v>1194500</v>
      </c>
      <c r="H38">
        <v>1200000</v>
      </c>
      <c r="I38">
        <v>315000</v>
      </c>
      <c r="J38">
        <v>314000</v>
      </c>
    </row>
    <row r="39" spans="1:10">
      <c r="A39" s="1">
        <v>4551114</v>
      </c>
      <c r="B39" t="s">
        <v>78</v>
      </c>
      <c r="C39" s="2" t="s">
        <v>79</v>
      </c>
      <c r="D39" s="3">
        <v>36105024052024</v>
      </c>
      <c r="E39" t="s">
        <v>283</v>
      </c>
      <c r="F39" s="4" t="str">
        <f t="shared" si="0"/>
        <v>http://purl.stanford.edu/dh072sq4166</v>
      </c>
      <c r="G39" s="5">
        <v>1193000</v>
      </c>
      <c r="H39">
        <v>1194500</v>
      </c>
      <c r="I39">
        <v>315000</v>
      </c>
      <c r="J39">
        <v>314000</v>
      </c>
    </row>
    <row r="40" spans="1:10">
      <c r="A40" s="1">
        <v>4551114</v>
      </c>
      <c r="B40" t="s">
        <v>80</v>
      </c>
      <c r="C40" s="2" t="s">
        <v>81</v>
      </c>
      <c r="D40" s="3">
        <v>36105024052016</v>
      </c>
      <c r="E40" t="s">
        <v>284</v>
      </c>
      <c r="F40" s="4" t="str">
        <f t="shared" si="0"/>
        <v>http://purl.stanford.edu/ft811pj9994</v>
      </c>
      <c r="G40" s="5">
        <v>1193000</v>
      </c>
      <c r="H40">
        <v>1194500</v>
      </c>
      <c r="I40">
        <v>320000</v>
      </c>
      <c r="J40">
        <v>315000</v>
      </c>
    </row>
    <row r="41" spans="1:10">
      <c r="A41" s="1">
        <v>4551114</v>
      </c>
      <c r="B41" t="s">
        <v>82</v>
      </c>
      <c r="C41" s="2" t="s">
        <v>83</v>
      </c>
      <c r="D41" s="3">
        <v>36105024051992</v>
      </c>
      <c r="E41" t="s">
        <v>285</v>
      </c>
      <c r="F41" s="4" t="str">
        <f t="shared" si="0"/>
        <v>http://purl.stanford.edu/rj646nf7539</v>
      </c>
      <c r="G41" s="5">
        <v>1194500</v>
      </c>
      <c r="H41">
        <v>1200000</v>
      </c>
      <c r="I41">
        <v>322000</v>
      </c>
      <c r="J41">
        <v>321000</v>
      </c>
    </row>
    <row r="42" spans="1:10">
      <c r="A42" s="1">
        <v>4551114</v>
      </c>
      <c r="B42" t="s">
        <v>84</v>
      </c>
      <c r="C42" s="2" t="s">
        <v>85</v>
      </c>
      <c r="D42" s="3">
        <v>36105024052008</v>
      </c>
      <c r="E42" t="s">
        <v>286</v>
      </c>
      <c r="F42" s="4" t="str">
        <f t="shared" si="0"/>
        <v>http://purl.stanford.edu/cn641st1118</v>
      </c>
      <c r="G42" s="5">
        <v>1194500</v>
      </c>
      <c r="H42">
        <v>1200000</v>
      </c>
      <c r="I42">
        <v>321000</v>
      </c>
      <c r="J42">
        <v>320000</v>
      </c>
    </row>
    <row r="43" spans="1:10">
      <c r="A43" s="1">
        <v>4551114</v>
      </c>
      <c r="B43" t="s">
        <v>86</v>
      </c>
      <c r="C43" s="2" t="s">
        <v>87</v>
      </c>
      <c r="D43" s="3">
        <v>36105024051869</v>
      </c>
      <c r="E43" t="s">
        <v>287</v>
      </c>
      <c r="F43" s="4" t="str">
        <f t="shared" si="0"/>
        <v>http://purl.stanford.edu/ks891ct7989</v>
      </c>
      <c r="G43" s="5">
        <v>1193000</v>
      </c>
      <c r="H43">
        <v>1194500</v>
      </c>
      <c r="I43">
        <v>321000</v>
      </c>
      <c r="J43">
        <v>320000</v>
      </c>
    </row>
    <row r="44" spans="1:10">
      <c r="A44" s="1">
        <v>4551114</v>
      </c>
      <c r="B44" t="s">
        <v>88</v>
      </c>
      <c r="C44" s="2" t="s">
        <v>89</v>
      </c>
      <c r="D44" s="3">
        <v>36105024051976</v>
      </c>
      <c r="E44" t="s">
        <v>288</v>
      </c>
      <c r="F44" s="4" t="str">
        <f t="shared" si="0"/>
        <v>http://purl.stanford.edu/fq903bx5535</v>
      </c>
      <c r="G44" s="5">
        <v>1193000</v>
      </c>
      <c r="H44">
        <v>1194500</v>
      </c>
      <c r="I44">
        <v>322000</v>
      </c>
      <c r="J44">
        <v>321000</v>
      </c>
    </row>
    <row r="45" spans="1:10">
      <c r="A45" s="1">
        <v>4551114</v>
      </c>
      <c r="B45" t="s">
        <v>90</v>
      </c>
      <c r="C45" s="2" t="s">
        <v>91</v>
      </c>
      <c r="D45" s="3">
        <v>36105024051984</v>
      </c>
      <c r="E45" t="s">
        <v>289</v>
      </c>
      <c r="F45" s="4" t="str">
        <f t="shared" si="0"/>
        <v>http://purl.stanford.edu/xh182ny2888</v>
      </c>
      <c r="G45" s="5">
        <v>1194500</v>
      </c>
      <c r="H45">
        <v>1200000</v>
      </c>
      <c r="I45">
        <v>324000</v>
      </c>
      <c r="J45">
        <v>323000</v>
      </c>
    </row>
    <row r="46" spans="1:10">
      <c r="A46" s="1">
        <v>4551114</v>
      </c>
      <c r="B46" t="s">
        <v>92</v>
      </c>
      <c r="C46" s="2" t="s">
        <v>93</v>
      </c>
      <c r="D46" s="3">
        <v>36105024052198</v>
      </c>
      <c r="E46" t="s">
        <v>290</v>
      </c>
      <c r="F46" s="4" t="str">
        <f t="shared" si="0"/>
        <v>http://purl.stanford.edu/jy951hw1720</v>
      </c>
      <c r="G46" s="5">
        <v>1194500</v>
      </c>
      <c r="H46">
        <v>1200000</v>
      </c>
      <c r="I46">
        <v>323000</v>
      </c>
      <c r="J46">
        <v>322000</v>
      </c>
    </row>
    <row r="47" spans="1:10">
      <c r="A47" s="1">
        <v>4551114</v>
      </c>
      <c r="B47" t="s">
        <v>94</v>
      </c>
      <c r="C47" s="2" t="s">
        <v>95</v>
      </c>
      <c r="D47" s="3">
        <v>36105024052206</v>
      </c>
      <c r="E47" t="s">
        <v>291</v>
      </c>
      <c r="F47" s="4" t="str">
        <f t="shared" si="0"/>
        <v>http://purl.stanford.edu/kn850mj6632</v>
      </c>
      <c r="G47" s="5">
        <v>1193000</v>
      </c>
      <c r="H47">
        <v>1194500</v>
      </c>
      <c r="I47">
        <v>323000</v>
      </c>
      <c r="J47">
        <v>322000</v>
      </c>
    </row>
    <row r="48" spans="1:10">
      <c r="A48" s="1">
        <v>4551114</v>
      </c>
      <c r="B48" t="s">
        <v>96</v>
      </c>
      <c r="C48" s="2" t="s">
        <v>97</v>
      </c>
      <c r="D48" s="3">
        <v>36105024052172</v>
      </c>
      <c r="E48" t="s">
        <v>292</v>
      </c>
      <c r="F48" s="4" t="str">
        <f t="shared" si="0"/>
        <v>http://purl.stanford.edu/qc498gp6179</v>
      </c>
      <c r="G48" s="5">
        <v>1193000</v>
      </c>
      <c r="H48">
        <v>1194500</v>
      </c>
      <c r="I48">
        <v>324000</v>
      </c>
      <c r="J48">
        <v>323000</v>
      </c>
    </row>
    <row r="49" spans="1:10">
      <c r="A49" s="1">
        <v>4551114</v>
      </c>
      <c r="B49" t="s">
        <v>98</v>
      </c>
      <c r="C49" s="2" t="s">
        <v>99</v>
      </c>
      <c r="D49" s="3">
        <v>36105024052180</v>
      </c>
      <c r="E49" t="s">
        <v>293</v>
      </c>
      <c r="F49" s="4" t="str">
        <f t="shared" si="0"/>
        <v>http://purl.stanford.edu/sr832ws9508</v>
      </c>
      <c r="G49" s="5">
        <v>1201500</v>
      </c>
      <c r="H49">
        <v>1203000</v>
      </c>
      <c r="I49">
        <v>312000</v>
      </c>
      <c r="J49">
        <v>311000</v>
      </c>
    </row>
    <row r="50" spans="1:10">
      <c r="A50" s="1">
        <v>4551114</v>
      </c>
      <c r="B50" t="s">
        <v>100</v>
      </c>
      <c r="C50" s="2" t="s">
        <v>101</v>
      </c>
      <c r="D50" s="3">
        <v>36105024052164</v>
      </c>
      <c r="E50" t="s">
        <v>294</v>
      </c>
      <c r="F50" s="4" t="str">
        <f t="shared" si="0"/>
        <v>http://purl.stanford.edu/ym896jq7592</v>
      </c>
      <c r="G50" s="5">
        <v>1201500</v>
      </c>
      <c r="H50">
        <v>1203000</v>
      </c>
      <c r="I50">
        <v>311000</v>
      </c>
      <c r="J50">
        <v>310000</v>
      </c>
    </row>
    <row r="51" spans="1:10">
      <c r="A51" s="1">
        <v>4551114</v>
      </c>
      <c r="B51" t="s">
        <v>102</v>
      </c>
      <c r="C51" s="2" t="s">
        <v>103</v>
      </c>
      <c r="D51" s="3">
        <v>36105216195011</v>
      </c>
      <c r="E51" t="s">
        <v>295</v>
      </c>
      <c r="F51" s="4" t="str">
        <f t="shared" si="0"/>
        <v>http://purl.stanford.edu/qc479sh5758</v>
      </c>
      <c r="G51" s="5">
        <v>1200000</v>
      </c>
      <c r="H51">
        <v>1201500</v>
      </c>
      <c r="I51">
        <v>311000</v>
      </c>
      <c r="J51">
        <v>310000</v>
      </c>
    </row>
    <row r="52" spans="1:10">
      <c r="A52" s="1">
        <v>4551114</v>
      </c>
      <c r="B52" t="s">
        <v>102</v>
      </c>
      <c r="C52" s="2" t="s">
        <v>104</v>
      </c>
      <c r="D52" s="3">
        <v>36105024052131</v>
      </c>
      <c r="E52" t="s">
        <v>296</v>
      </c>
      <c r="F52" s="4" t="str">
        <f t="shared" si="0"/>
        <v>http://purl.stanford.edu/qc479sh5758</v>
      </c>
      <c r="G52" s="5">
        <v>1200000</v>
      </c>
      <c r="H52">
        <v>1201500</v>
      </c>
      <c r="I52">
        <v>311000</v>
      </c>
      <c r="J52">
        <v>310000</v>
      </c>
    </row>
    <row r="53" spans="1:10">
      <c r="A53" s="1">
        <v>4551114</v>
      </c>
      <c r="B53" t="s">
        <v>105</v>
      </c>
      <c r="C53" s="2" t="s">
        <v>106</v>
      </c>
      <c r="D53" s="3">
        <v>36105024052149</v>
      </c>
      <c r="E53" t="s">
        <v>297</v>
      </c>
      <c r="F53" s="4" t="str">
        <f t="shared" si="0"/>
        <v>http://purl.stanford.edu/ns605rq7327</v>
      </c>
      <c r="G53" s="5">
        <v>1201500</v>
      </c>
      <c r="H53">
        <v>1203000</v>
      </c>
      <c r="I53">
        <v>314000</v>
      </c>
      <c r="J53">
        <v>313000</v>
      </c>
    </row>
    <row r="54" spans="1:10">
      <c r="A54" s="1">
        <v>4551114</v>
      </c>
      <c r="B54" t="s">
        <v>107</v>
      </c>
      <c r="C54" s="2" t="s">
        <v>108</v>
      </c>
      <c r="D54" s="3">
        <v>36105024052156</v>
      </c>
      <c r="E54" t="s">
        <v>298</v>
      </c>
      <c r="F54" s="4" t="str">
        <f t="shared" si="0"/>
        <v>http://purl.stanford.edu/vj217rp8741</v>
      </c>
      <c r="G54" s="5">
        <v>1201500</v>
      </c>
      <c r="H54">
        <v>1203000</v>
      </c>
      <c r="I54">
        <v>313000</v>
      </c>
      <c r="J54">
        <v>312000</v>
      </c>
    </row>
    <row r="55" spans="1:10">
      <c r="A55" s="1">
        <v>4551114</v>
      </c>
      <c r="B55" t="s">
        <v>109</v>
      </c>
      <c r="C55" s="2" t="s">
        <v>110</v>
      </c>
      <c r="D55" s="3">
        <v>36105024052115</v>
      </c>
      <c r="E55" t="s">
        <v>299</v>
      </c>
      <c r="F55" s="4" t="str">
        <f t="shared" si="0"/>
        <v>http://purl.stanford.edu/ct274ry3913</v>
      </c>
      <c r="G55" s="5">
        <v>1200000</v>
      </c>
      <c r="H55">
        <v>1201500</v>
      </c>
      <c r="I55">
        <v>313000</v>
      </c>
      <c r="J55">
        <v>312000</v>
      </c>
    </row>
    <row r="56" spans="1:10">
      <c r="A56" s="1">
        <v>4551114</v>
      </c>
      <c r="B56" t="s">
        <v>111</v>
      </c>
      <c r="C56" s="2" t="s">
        <v>112</v>
      </c>
      <c r="D56" s="3">
        <v>36105024052123</v>
      </c>
      <c r="E56" t="s">
        <v>300</v>
      </c>
      <c r="F56" s="4" t="str">
        <f t="shared" si="0"/>
        <v>http://purl.stanford.edu/pm010pm7664</v>
      </c>
      <c r="G56" s="5">
        <v>1200000</v>
      </c>
      <c r="H56">
        <v>1201500</v>
      </c>
      <c r="I56">
        <v>314000</v>
      </c>
      <c r="J56">
        <v>313000</v>
      </c>
    </row>
    <row r="57" spans="1:10">
      <c r="A57" s="1">
        <v>4551114</v>
      </c>
      <c r="B57" t="s">
        <v>113</v>
      </c>
      <c r="C57" s="2" t="s">
        <v>114</v>
      </c>
      <c r="D57" s="3">
        <v>36105024052099</v>
      </c>
      <c r="E57" t="s">
        <v>301</v>
      </c>
      <c r="F57" s="4" t="str">
        <f t="shared" si="0"/>
        <v>http://purl.stanford.edu/wm735jc6901</v>
      </c>
      <c r="G57" s="5">
        <v>1201500</v>
      </c>
      <c r="H57">
        <v>1203000</v>
      </c>
      <c r="I57">
        <v>320000</v>
      </c>
      <c r="J57">
        <v>315000</v>
      </c>
    </row>
    <row r="58" spans="1:10">
      <c r="A58" s="1">
        <v>4551114</v>
      </c>
      <c r="B58" t="s">
        <v>115</v>
      </c>
      <c r="C58" s="2" t="s">
        <v>116</v>
      </c>
      <c r="D58" s="3">
        <v>36105024052107</v>
      </c>
      <c r="E58" t="s">
        <v>302</v>
      </c>
      <c r="F58" s="4" t="str">
        <f t="shared" si="0"/>
        <v>http://purl.stanford.edu/gm287qd0258</v>
      </c>
      <c r="G58" s="5">
        <v>1201500</v>
      </c>
      <c r="H58">
        <v>1203000</v>
      </c>
      <c r="I58">
        <v>315000</v>
      </c>
      <c r="J58">
        <v>314000</v>
      </c>
    </row>
    <row r="59" spans="1:10">
      <c r="A59" s="1">
        <v>4551114</v>
      </c>
      <c r="B59" t="s">
        <v>117</v>
      </c>
      <c r="C59" s="2" t="s">
        <v>118</v>
      </c>
      <c r="D59" s="3">
        <v>36105023909398</v>
      </c>
      <c r="E59" t="s">
        <v>303</v>
      </c>
      <c r="F59" s="4" t="str">
        <f t="shared" si="0"/>
        <v>http://purl.stanford.edu/gp080gz7085</v>
      </c>
      <c r="G59" s="5">
        <v>1200000</v>
      </c>
      <c r="H59">
        <v>1201500</v>
      </c>
      <c r="I59">
        <v>315000</v>
      </c>
      <c r="J59">
        <v>314000</v>
      </c>
    </row>
    <row r="60" spans="1:10">
      <c r="A60" s="1">
        <v>4551114</v>
      </c>
      <c r="B60" t="s">
        <v>119</v>
      </c>
      <c r="C60" s="2" t="s">
        <v>120</v>
      </c>
      <c r="D60" s="3">
        <v>36105023909406</v>
      </c>
      <c r="E60" t="s">
        <v>304</v>
      </c>
      <c r="F60" s="4" t="str">
        <f t="shared" si="0"/>
        <v>http://purl.stanford.edu/zp063hw3386</v>
      </c>
      <c r="G60" s="5">
        <v>1200000</v>
      </c>
      <c r="H60">
        <v>1201500</v>
      </c>
      <c r="I60">
        <v>320000</v>
      </c>
      <c r="J60">
        <v>315000</v>
      </c>
    </row>
    <row r="61" spans="1:10">
      <c r="A61" s="1">
        <v>4551114</v>
      </c>
      <c r="B61" t="s">
        <v>121</v>
      </c>
      <c r="C61" s="2" t="s">
        <v>122</v>
      </c>
      <c r="D61" s="3">
        <v>36105023909364</v>
      </c>
      <c r="E61" t="s">
        <v>305</v>
      </c>
      <c r="F61" s="4" t="str">
        <f t="shared" si="0"/>
        <v>http://purl.stanford.edu/zk259bf7462</v>
      </c>
      <c r="G61" s="5">
        <v>1201500</v>
      </c>
      <c r="H61">
        <v>1203000</v>
      </c>
      <c r="I61">
        <v>322000</v>
      </c>
      <c r="J61">
        <v>321000</v>
      </c>
    </row>
    <row r="62" spans="1:10">
      <c r="A62" s="1">
        <v>4551114</v>
      </c>
      <c r="B62" t="s">
        <v>123</v>
      </c>
      <c r="C62" s="2" t="s">
        <v>124</v>
      </c>
      <c r="D62" s="3">
        <v>36105023909372</v>
      </c>
      <c r="E62" t="s">
        <v>306</v>
      </c>
      <c r="F62" s="4" t="str">
        <f t="shared" si="0"/>
        <v>http://purl.stanford.edu/tr974hs3169</v>
      </c>
      <c r="G62" s="5">
        <v>1201500</v>
      </c>
      <c r="H62">
        <v>1203000</v>
      </c>
      <c r="I62">
        <v>321000</v>
      </c>
      <c r="J62">
        <v>320000</v>
      </c>
    </row>
    <row r="63" spans="1:10">
      <c r="A63" s="1">
        <v>4551114</v>
      </c>
      <c r="B63" t="s">
        <v>125</v>
      </c>
      <c r="C63" s="2" t="s">
        <v>126</v>
      </c>
      <c r="D63" s="3">
        <v>36105023909380</v>
      </c>
      <c r="E63" t="s">
        <v>307</v>
      </c>
      <c r="F63" s="4" t="str">
        <f t="shared" si="0"/>
        <v>http://purl.stanford.edu/jb361vx3415</v>
      </c>
      <c r="G63" s="5">
        <v>1200000</v>
      </c>
      <c r="H63">
        <v>1201500</v>
      </c>
      <c r="I63">
        <v>321000</v>
      </c>
      <c r="J63">
        <v>320000</v>
      </c>
    </row>
    <row r="64" spans="1:10">
      <c r="A64" s="1">
        <v>4551114</v>
      </c>
      <c r="B64" t="s">
        <v>127</v>
      </c>
      <c r="C64" s="2" t="s">
        <v>128</v>
      </c>
      <c r="D64" s="3">
        <v>36105023909331</v>
      </c>
      <c r="E64" t="s">
        <v>308</v>
      </c>
      <c r="F64" s="4" t="str">
        <f t="shared" si="0"/>
        <v>http://purl.stanford.edu/db221hk7448</v>
      </c>
      <c r="G64" s="5">
        <v>1200000</v>
      </c>
      <c r="H64">
        <v>1201500</v>
      </c>
      <c r="I64">
        <v>322000</v>
      </c>
      <c r="J64">
        <v>321000</v>
      </c>
    </row>
    <row r="65" spans="1:10">
      <c r="A65" s="1">
        <v>4551114</v>
      </c>
      <c r="B65" t="s">
        <v>129</v>
      </c>
      <c r="C65" s="2" t="s">
        <v>130</v>
      </c>
      <c r="D65" s="3">
        <v>36105023909349</v>
      </c>
      <c r="E65" t="s">
        <v>309</v>
      </c>
      <c r="F65" s="4" t="str">
        <f t="shared" si="0"/>
        <v>http://purl.stanford.edu/xk727wm2597</v>
      </c>
      <c r="G65" s="5">
        <v>1201500</v>
      </c>
      <c r="H65">
        <v>1203000</v>
      </c>
      <c r="I65">
        <v>323000</v>
      </c>
      <c r="J65">
        <v>322000</v>
      </c>
    </row>
    <row r="66" spans="1:10">
      <c r="A66" s="1">
        <v>4551114</v>
      </c>
      <c r="B66" t="s">
        <v>131</v>
      </c>
      <c r="C66" s="2" t="s">
        <v>132</v>
      </c>
      <c r="D66" s="3">
        <v>36105023909356</v>
      </c>
      <c r="E66" t="s">
        <v>310</v>
      </c>
      <c r="F66" s="4" t="str">
        <f t="shared" si="0"/>
        <v>http://purl.stanford.edu/tg594zm5885</v>
      </c>
      <c r="G66" s="5">
        <v>1200000</v>
      </c>
      <c r="H66">
        <v>1201500</v>
      </c>
      <c r="I66">
        <v>323000</v>
      </c>
      <c r="J66">
        <v>322000</v>
      </c>
    </row>
    <row r="67" spans="1:10">
      <c r="A67" s="1">
        <v>4551114</v>
      </c>
      <c r="B67" t="s">
        <v>133</v>
      </c>
      <c r="C67" s="2" t="s">
        <v>134</v>
      </c>
      <c r="D67" s="3">
        <v>36105023909307</v>
      </c>
      <c r="E67" t="s">
        <v>311</v>
      </c>
      <c r="F67" s="4" t="str">
        <f t="shared" ref="F67:F122" si="1">HYPERLINK("http://purl.stanford.edu/" &amp; B67)</f>
        <v>http://purl.stanford.edu/jb133kt3288</v>
      </c>
      <c r="G67" s="5">
        <v>1200000</v>
      </c>
      <c r="H67">
        <v>1201500</v>
      </c>
      <c r="I67">
        <v>324000</v>
      </c>
      <c r="J67">
        <v>323000</v>
      </c>
    </row>
    <row r="68" spans="1:10">
      <c r="A68" s="1">
        <v>4551114</v>
      </c>
      <c r="B68" t="s">
        <v>135</v>
      </c>
      <c r="C68" s="2" t="s">
        <v>136</v>
      </c>
      <c r="D68" s="3">
        <v>36105023909315</v>
      </c>
      <c r="E68" t="s">
        <v>312</v>
      </c>
      <c r="F68" s="4" t="str">
        <f t="shared" si="1"/>
        <v>http://purl.stanford.edu/sj725kc0996</v>
      </c>
      <c r="G68" s="5">
        <v>1204500</v>
      </c>
      <c r="H68">
        <v>1210000</v>
      </c>
      <c r="I68">
        <v>312000</v>
      </c>
      <c r="J68">
        <v>311000</v>
      </c>
    </row>
    <row r="69" spans="1:10">
      <c r="A69" s="1">
        <v>4551114</v>
      </c>
      <c r="B69" t="s">
        <v>137</v>
      </c>
      <c r="C69" s="2" t="s">
        <v>138</v>
      </c>
      <c r="D69" s="3">
        <v>36105023909323</v>
      </c>
      <c r="E69" t="s">
        <v>313</v>
      </c>
      <c r="F69" s="4" t="str">
        <f t="shared" si="1"/>
        <v>http://purl.stanford.edu/xn086hp4852</v>
      </c>
      <c r="G69" s="5">
        <v>1204500</v>
      </c>
      <c r="H69">
        <v>1210000</v>
      </c>
      <c r="I69">
        <v>311000</v>
      </c>
      <c r="J69">
        <v>310000</v>
      </c>
    </row>
    <row r="70" spans="1:10">
      <c r="A70" s="1">
        <v>4551114</v>
      </c>
      <c r="B70" t="s">
        <v>139</v>
      </c>
      <c r="C70" s="2" t="s">
        <v>140</v>
      </c>
      <c r="D70" s="3">
        <v>36105023909299</v>
      </c>
      <c r="E70" t="s">
        <v>314</v>
      </c>
      <c r="F70" s="4" t="str">
        <f t="shared" si="1"/>
        <v>http://purl.stanford.edu/my238dp8611</v>
      </c>
      <c r="G70" s="5">
        <v>1203000</v>
      </c>
      <c r="H70">
        <v>1204500</v>
      </c>
      <c r="I70">
        <v>311000</v>
      </c>
      <c r="J70">
        <v>310000</v>
      </c>
    </row>
    <row r="71" spans="1:10">
      <c r="A71" s="1">
        <v>4551114</v>
      </c>
      <c r="B71" t="s">
        <v>141</v>
      </c>
      <c r="C71" s="2" t="s">
        <v>142</v>
      </c>
      <c r="D71" s="3">
        <v>36105023909190</v>
      </c>
      <c r="E71" t="s">
        <v>315</v>
      </c>
      <c r="F71" s="4" t="str">
        <f t="shared" si="1"/>
        <v>http://purl.stanford.edu/bh649rd1624</v>
      </c>
      <c r="G71" s="5">
        <v>1203000</v>
      </c>
      <c r="H71">
        <v>1204500</v>
      </c>
      <c r="I71">
        <v>312000</v>
      </c>
      <c r="J71">
        <v>311000</v>
      </c>
    </row>
    <row r="72" spans="1:10">
      <c r="A72" s="1">
        <v>4551114</v>
      </c>
      <c r="B72" t="s">
        <v>143</v>
      </c>
      <c r="C72" s="2" t="s">
        <v>144</v>
      </c>
      <c r="D72" s="3">
        <v>36105023909182</v>
      </c>
      <c r="E72" t="s">
        <v>316</v>
      </c>
      <c r="F72" s="4" t="str">
        <f t="shared" si="1"/>
        <v>http://purl.stanford.edu/bq553nf1389</v>
      </c>
      <c r="G72" s="5">
        <v>1204500</v>
      </c>
      <c r="H72">
        <v>1210000</v>
      </c>
      <c r="I72">
        <v>314000</v>
      </c>
      <c r="J72">
        <v>313000</v>
      </c>
    </row>
    <row r="73" spans="1:10">
      <c r="A73" s="1">
        <v>4551114</v>
      </c>
      <c r="B73" t="s">
        <v>145</v>
      </c>
      <c r="C73" s="2" t="s">
        <v>146</v>
      </c>
      <c r="D73" s="3">
        <v>36105023909174</v>
      </c>
      <c r="E73" t="s">
        <v>317</v>
      </c>
      <c r="F73" s="4" t="str">
        <f t="shared" si="1"/>
        <v>http://purl.stanford.edu/ms222tv7760</v>
      </c>
      <c r="G73" s="5">
        <v>1204500</v>
      </c>
      <c r="H73">
        <v>1210000</v>
      </c>
      <c r="I73">
        <v>313000</v>
      </c>
      <c r="J73">
        <v>312000</v>
      </c>
    </row>
    <row r="74" spans="1:10">
      <c r="A74" s="1">
        <v>4551114</v>
      </c>
      <c r="B74" t="s">
        <v>147</v>
      </c>
      <c r="C74" s="2" t="s">
        <v>148</v>
      </c>
      <c r="D74" s="3">
        <v>36105023909208</v>
      </c>
      <c r="E74" t="s">
        <v>318</v>
      </c>
      <c r="F74" s="4" t="str">
        <f t="shared" si="1"/>
        <v>http://purl.stanford.edu/ts041js8314</v>
      </c>
      <c r="G74" s="5">
        <v>1203000</v>
      </c>
      <c r="H74">
        <v>1204500</v>
      </c>
      <c r="I74">
        <v>313000</v>
      </c>
      <c r="J74">
        <v>312000</v>
      </c>
    </row>
    <row r="75" spans="1:10">
      <c r="A75" s="1">
        <v>4551114</v>
      </c>
      <c r="B75" t="s">
        <v>149</v>
      </c>
      <c r="C75" s="2" t="s">
        <v>150</v>
      </c>
      <c r="D75" s="3">
        <v>36105023909232</v>
      </c>
      <c r="E75" t="s">
        <v>319</v>
      </c>
      <c r="F75" s="4" t="str">
        <f t="shared" si="1"/>
        <v>http://purl.stanford.edu/ns553km3519</v>
      </c>
      <c r="G75" s="5">
        <v>1203000</v>
      </c>
      <c r="H75">
        <v>1204500</v>
      </c>
      <c r="I75">
        <v>314000</v>
      </c>
      <c r="J75">
        <v>313000</v>
      </c>
    </row>
    <row r="76" spans="1:10">
      <c r="A76" s="1">
        <v>4551114</v>
      </c>
      <c r="B76" t="s">
        <v>151</v>
      </c>
      <c r="C76" s="2" t="s">
        <v>152</v>
      </c>
      <c r="D76" s="3">
        <v>36105023909224</v>
      </c>
      <c r="E76" t="s">
        <v>320</v>
      </c>
      <c r="F76" s="4" t="str">
        <f t="shared" si="1"/>
        <v>http://purl.stanford.edu/yj092hh5140</v>
      </c>
      <c r="G76" s="5">
        <v>1204500</v>
      </c>
      <c r="H76">
        <v>1210000</v>
      </c>
      <c r="I76">
        <v>320000</v>
      </c>
      <c r="J76">
        <v>315000</v>
      </c>
    </row>
    <row r="77" spans="1:10">
      <c r="A77" s="1">
        <v>4551114</v>
      </c>
      <c r="B77" t="s">
        <v>153</v>
      </c>
      <c r="C77" s="2" t="s">
        <v>154</v>
      </c>
      <c r="D77" s="3">
        <v>36105023909216</v>
      </c>
      <c r="E77" t="s">
        <v>321</v>
      </c>
      <c r="F77" s="4" t="str">
        <f t="shared" si="1"/>
        <v>http://purl.stanford.edu/cc097cp4940</v>
      </c>
      <c r="G77" s="5">
        <v>1204500</v>
      </c>
      <c r="H77">
        <v>1210000</v>
      </c>
      <c r="I77">
        <v>315000</v>
      </c>
      <c r="J77">
        <v>314000</v>
      </c>
    </row>
    <row r="78" spans="1:10">
      <c r="A78" s="1">
        <v>4551114</v>
      </c>
      <c r="B78" t="s">
        <v>155</v>
      </c>
      <c r="C78" s="2" t="s">
        <v>156</v>
      </c>
      <c r="D78" s="3">
        <v>36105023909281</v>
      </c>
      <c r="E78" t="s">
        <v>322</v>
      </c>
      <c r="F78" s="4" t="str">
        <f t="shared" si="1"/>
        <v>http://purl.stanford.edu/zm124pm1708</v>
      </c>
      <c r="G78" s="5">
        <v>1203000</v>
      </c>
      <c r="H78">
        <v>1204500</v>
      </c>
      <c r="I78">
        <v>315000</v>
      </c>
      <c r="J78">
        <v>314000</v>
      </c>
    </row>
    <row r="79" spans="1:10">
      <c r="A79" s="1">
        <v>4551114</v>
      </c>
      <c r="B79" t="s">
        <v>157</v>
      </c>
      <c r="C79" s="2" t="s">
        <v>158</v>
      </c>
      <c r="D79" s="3">
        <v>36105023909273</v>
      </c>
      <c r="E79" t="s">
        <v>323</v>
      </c>
      <c r="F79" s="4" t="str">
        <f t="shared" si="1"/>
        <v>http://purl.stanford.edu/jm846sv2589</v>
      </c>
      <c r="G79" s="5">
        <v>1203000</v>
      </c>
      <c r="H79">
        <v>1204500</v>
      </c>
      <c r="I79">
        <v>320000</v>
      </c>
      <c r="J79">
        <v>315000</v>
      </c>
    </row>
    <row r="80" spans="1:10">
      <c r="A80" s="1">
        <v>4551114</v>
      </c>
      <c r="B80" t="s">
        <v>159</v>
      </c>
      <c r="C80" s="2" t="s">
        <v>160</v>
      </c>
      <c r="D80" s="3">
        <v>36105023909158</v>
      </c>
      <c r="E80" t="s">
        <v>324</v>
      </c>
      <c r="F80" s="4" t="str">
        <f t="shared" si="1"/>
        <v>http://purl.stanford.edu/mb715cz9550</v>
      </c>
      <c r="G80" s="5">
        <v>1204500</v>
      </c>
      <c r="H80">
        <v>1210000</v>
      </c>
      <c r="I80">
        <v>322000</v>
      </c>
      <c r="J80">
        <v>321000</v>
      </c>
    </row>
    <row r="81" spans="1:10">
      <c r="A81" s="1">
        <v>4551114</v>
      </c>
      <c r="B81" t="s">
        <v>161</v>
      </c>
      <c r="C81" s="2" t="s">
        <v>162</v>
      </c>
      <c r="D81" s="3">
        <v>36105216195029</v>
      </c>
      <c r="E81" t="s">
        <v>325</v>
      </c>
      <c r="F81" s="4" t="str">
        <f t="shared" si="1"/>
        <v>http://purl.stanford.edu/gw317mc6615</v>
      </c>
      <c r="G81" s="5">
        <v>1203000</v>
      </c>
      <c r="H81">
        <v>1204500</v>
      </c>
      <c r="I81">
        <v>321000</v>
      </c>
      <c r="J81">
        <v>320000</v>
      </c>
    </row>
    <row r="82" spans="1:10">
      <c r="A82" s="1">
        <v>4551114</v>
      </c>
      <c r="B82" t="s">
        <v>161</v>
      </c>
      <c r="C82" s="2" t="s">
        <v>163</v>
      </c>
      <c r="D82" s="3">
        <v>36105023909166</v>
      </c>
      <c r="E82" t="s">
        <v>326</v>
      </c>
      <c r="F82" s="4" t="str">
        <f t="shared" si="1"/>
        <v>http://purl.stanford.edu/gw317mc6615</v>
      </c>
      <c r="G82" s="5">
        <v>1203000</v>
      </c>
      <c r="H82">
        <v>1204500</v>
      </c>
      <c r="I82">
        <v>321000</v>
      </c>
      <c r="J82">
        <v>320000</v>
      </c>
    </row>
    <row r="83" spans="1:10">
      <c r="A83" s="1">
        <v>4551114</v>
      </c>
      <c r="B83" t="s">
        <v>164</v>
      </c>
      <c r="C83" s="2" t="s">
        <v>165</v>
      </c>
      <c r="D83" s="3">
        <v>36105023909141</v>
      </c>
      <c r="E83" t="s">
        <v>327</v>
      </c>
      <c r="F83" s="4" t="str">
        <f t="shared" si="1"/>
        <v>http://purl.stanford.edu/wy362fz3351</v>
      </c>
      <c r="G83" s="5">
        <v>1203000</v>
      </c>
      <c r="H83">
        <v>1204500</v>
      </c>
      <c r="I83">
        <v>321000</v>
      </c>
      <c r="J83">
        <v>320000</v>
      </c>
    </row>
    <row r="84" spans="1:10">
      <c r="A84" s="1">
        <v>4551114</v>
      </c>
      <c r="B84" t="s">
        <v>166</v>
      </c>
      <c r="C84" s="2" t="s">
        <v>167</v>
      </c>
      <c r="D84" s="3">
        <v>36105023909133</v>
      </c>
      <c r="E84" t="s">
        <v>328</v>
      </c>
      <c r="F84" s="4" t="str">
        <f t="shared" si="1"/>
        <v>http://purl.stanford.edu/zv090gx3760</v>
      </c>
      <c r="G84" s="5">
        <v>1203000</v>
      </c>
      <c r="H84">
        <v>1204500</v>
      </c>
      <c r="I84">
        <v>322000</v>
      </c>
      <c r="J84">
        <v>321000</v>
      </c>
    </row>
    <row r="85" spans="1:10">
      <c r="A85" s="1">
        <v>4551114</v>
      </c>
      <c r="B85" t="s">
        <v>168</v>
      </c>
      <c r="C85" s="2" t="s">
        <v>169</v>
      </c>
      <c r="D85" s="3">
        <v>36105023909265</v>
      </c>
      <c r="E85" t="s">
        <v>329</v>
      </c>
      <c r="F85" s="4" t="str">
        <f t="shared" si="1"/>
        <v>http://purl.stanford.edu/fb332yn8758</v>
      </c>
      <c r="G85" s="5">
        <v>1204500</v>
      </c>
      <c r="H85">
        <v>1210000</v>
      </c>
      <c r="I85">
        <v>323000</v>
      </c>
      <c r="J85">
        <v>322000</v>
      </c>
    </row>
    <row r="86" spans="1:10">
      <c r="A86" s="1">
        <v>4551114</v>
      </c>
      <c r="B86" t="s">
        <v>170</v>
      </c>
      <c r="C86" s="2" t="s">
        <v>171</v>
      </c>
      <c r="D86" s="3">
        <v>36105023909257</v>
      </c>
      <c r="E86" t="s">
        <v>330</v>
      </c>
      <c r="F86" s="4" t="str">
        <f t="shared" si="1"/>
        <v>http://purl.stanford.edu/fn531rh7955</v>
      </c>
      <c r="G86" s="5">
        <v>1203000</v>
      </c>
      <c r="H86">
        <v>1204500</v>
      </c>
      <c r="I86">
        <v>323000</v>
      </c>
      <c r="J86">
        <v>322000</v>
      </c>
    </row>
    <row r="87" spans="1:10">
      <c r="A87" s="1">
        <v>4551114</v>
      </c>
      <c r="B87" t="s">
        <v>172</v>
      </c>
      <c r="C87" s="2" t="s">
        <v>173</v>
      </c>
      <c r="D87" s="3">
        <v>36105023909240</v>
      </c>
      <c r="E87" t="s">
        <v>331</v>
      </c>
      <c r="F87" s="4" t="str">
        <f t="shared" si="1"/>
        <v>http://purl.stanford.edu/mw231xz7728</v>
      </c>
      <c r="G87" s="5">
        <v>1211500</v>
      </c>
      <c r="H87">
        <v>1213000</v>
      </c>
      <c r="I87">
        <v>310000</v>
      </c>
      <c r="J87">
        <v>305000</v>
      </c>
    </row>
    <row r="88" spans="1:10">
      <c r="A88" s="1">
        <v>4551114</v>
      </c>
      <c r="B88" t="s">
        <v>174</v>
      </c>
      <c r="C88" s="2" t="s">
        <v>175</v>
      </c>
      <c r="D88" s="3">
        <v>36105023909125</v>
      </c>
      <c r="E88" t="s">
        <v>332</v>
      </c>
      <c r="F88" s="4" t="str">
        <f t="shared" si="1"/>
        <v>http://purl.stanford.edu/cp638vd9090</v>
      </c>
      <c r="G88" s="5">
        <v>1210000</v>
      </c>
      <c r="H88">
        <v>1211500</v>
      </c>
      <c r="I88">
        <v>310000</v>
      </c>
      <c r="J88">
        <v>305000</v>
      </c>
    </row>
    <row r="89" spans="1:10">
      <c r="A89" s="1">
        <v>4551114</v>
      </c>
      <c r="B89" t="s">
        <v>176</v>
      </c>
      <c r="C89" s="2" t="s">
        <v>177</v>
      </c>
      <c r="D89" s="3">
        <v>36105023909109</v>
      </c>
      <c r="E89" t="s">
        <v>333</v>
      </c>
      <c r="F89" s="4" t="str">
        <f t="shared" si="1"/>
        <v>http://purl.stanford.edu/jn565nv2630</v>
      </c>
      <c r="G89" s="5">
        <v>1211500</v>
      </c>
      <c r="H89">
        <v>1213000</v>
      </c>
      <c r="I89">
        <v>312000</v>
      </c>
      <c r="J89">
        <v>311000</v>
      </c>
    </row>
    <row r="90" spans="1:10">
      <c r="A90" s="1">
        <v>4551114</v>
      </c>
      <c r="B90" t="s">
        <v>178</v>
      </c>
      <c r="C90" s="2" t="s">
        <v>179</v>
      </c>
      <c r="D90" s="3">
        <v>36105023909117</v>
      </c>
      <c r="E90" t="s">
        <v>334</v>
      </c>
      <c r="F90" s="4" t="str">
        <f t="shared" si="1"/>
        <v>http://purl.stanford.edu/dt046fn2635</v>
      </c>
      <c r="G90" s="5">
        <v>1211500</v>
      </c>
      <c r="H90">
        <v>1213000</v>
      </c>
      <c r="I90">
        <v>311000</v>
      </c>
      <c r="J90">
        <v>310000</v>
      </c>
    </row>
    <row r="91" spans="1:10">
      <c r="A91" s="1">
        <v>4551114</v>
      </c>
      <c r="B91" t="s">
        <v>180</v>
      </c>
      <c r="C91" s="2" t="s">
        <v>181</v>
      </c>
      <c r="D91" s="3">
        <v>36105023909091</v>
      </c>
      <c r="E91" t="s">
        <v>335</v>
      </c>
      <c r="F91" s="4" t="str">
        <f t="shared" si="1"/>
        <v>http://purl.stanford.edu/zr332vx2037</v>
      </c>
      <c r="G91" s="5">
        <v>1210000</v>
      </c>
      <c r="H91">
        <v>1211500</v>
      </c>
      <c r="I91">
        <v>311000</v>
      </c>
      <c r="J91">
        <v>310000</v>
      </c>
    </row>
    <row r="92" spans="1:10">
      <c r="A92" s="1">
        <v>4551114</v>
      </c>
      <c r="B92" t="s">
        <v>182</v>
      </c>
      <c r="C92" s="2" t="s">
        <v>183</v>
      </c>
      <c r="D92" s="3">
        <v>36105023909075</v>
      </c>
      <c r="E92" t="s">
        <v>336</v>
      </c>
      <c r="F92" s="4" t="str">
        <f t="shared" si="1"/>
        <v>http://purl.stanford.edu/rt559zf9567</v>
      </c>
      <c r="G92" s="5">
        <v>1210000</v>
      </c>
      <c r="H92">
        <v>1211500</v>
      </c>
      <c r="I92">
        <v>312000</v>
      </c>
      <c r="J92">
        <v>311000</v>
      </c>
    </row>
    <row r="93" spans="1:10">
      <c r="A93" s="1">
        <v>4551114</v>
      </c>
      <c r="B93" t="s">
        <v>184</v>
      </c>
      <c r="C93" s="2" t="s">
        <v>185</v>
      </c>
      <c r="D93" s="3">
        <v>36105023909059</v>
      </c>
      <c r="E93" t="s">
        <v>337</v>
      </c>
      <c r="F93" s="4" t="str">
        <f t="shared" si="1"/>
        <v>http://purl.stanford.edu/px984jc4749</v>
      </c>
      <c r="G93" s="5">
        <v>1211500</v>
      </c>
      <c r="H93">
        <v>1213000</v>
      </c>
      <c r="I93">
        <v>314000</v>
      </c>
      <c r="J93">
        <v>313000</v>
      </c>
    </row>
    <row r="94" spans="1:10">
      <c r="A94" s="1">
        <v>4551114</v>
      </c>
      <c r="B94" t="s">
        <v>186</v>
      </c>
      <c r="C94" s="2" t="s">
        <v>187</v>
      </c>
      <c r="D94" s="3">
        <v>36105023909067</v>
      </c>
      <c r="E94" t="s">
        <v>338</v>
      </c>
      <c r="F94" s="4" t="str">
        <f t="shared" si="1"/>
        <v>http://purl.stanford.edu/ky500dm5484</v>
      </c>
      <c r="G94" s="5">
        <v>1211500</v>
      </c>
      <c r="H94">
        <v>1213000</v>
      </c>
      <c r="I94">
        <v>313000</v>
      </c>
      <c r="J94">
        <v>312000</v>
      </c>
    </row>
    <row r="95" spans="1:10">
      <c r="A95" s="1">
        <v>4551114</v>
      </c>
      <c r="B95" t="s">
        <v>188</v>
      </c>
      <c r="C95" s="2" t="s">
        <v>189</v>
      </c>
      <c r="D95" s="3">
        <v>36105023909083</v>
      </c>
      <c r="E95" t="s">
        <v>339</v>
      </c>
      <c r="F95" s="4" t="str">
        <f t="shared" si="1"/>
        <v>http://purl.stanford.edu/kb990nt4131</v>
      </c>
      <c r="G95" s="5">
        <v>1210000</v>
      </c>
      <c r="H95">
        <v>1211500</v>
      </c>
      <c r="I95">
        <v>313000</v>
      </c>
      <c r="J95">
        <v>312000</v>
      </c>
    </row>
    <row r="96" spans="1:10">
      <c r="A96" s="1">
        <v>4551114</v>
      </c>
      <c r="B96" t="s">
        <v>190</v>
      </c>
      <c r="C96" s="2" t="s">
        <v>191</v>
      </c>
      <c r="D96" s="3">
        <v>36105023909042</v>
      </c>
      <c r="E96" t="s">
        <v>340</v>
      </c>
      <c r="F96" s="4" t="str">
        <f t="shared" si="1"/>
        <v>http://purl.stanford.edu/sd014dh0225</v>
      </c>
      <c r="G96" s="5">
        <v>1210000</v>
      </c>
      <c r="H96">
        <v>1211500</v>
      </c>
      <c r="I96">
        <v>314000</v>
      </c>
      <c r="J96">
        <v>313000</v>
      </c>
    </row>
    <row r="97" spans="1:10">
      <c r="A97" s="1">
        <v>4551114</v>
      </c>
      <c r="B97" t="s">
        <v>192</v>
      </c>
      <c r="C97" s="2" t="s">
        <v>193</v>
      </c>
      <c r="D97" s="3">
        <v>36105023909034</v>
      </c>
      <c r="E97" t="s">
        <v>341</v>
      </c>
      <c r="F97" s="4" t="str">
        <f t="shared" si="1"/>
        <v>http://purl.stanford.edu/sr919xf4148</v>
      </c>
      <c r="G97" s="5">
        <v>1211500</v>
      </c>
      <c r="H97">
        <v>1213000</v>
      </c>
      <c r="I97">
        <v>320000</v>
      </c>
      <c r="J97">
        <v>315000</v>
      </c>
    </row>
    <row r="98" spans="1:10">
      <c r="A98" s="1">
        <v>4551114</v>
      </c>
      <c r="B98" t="s">
        <v>194</v>
      </c>
      <c r="C98" s="2" t="s">
        <v>195</v>
      </c>
      <c r="D98" s="3">
        <v>36105023909026</v>
      </c>
      <c r="E98" t="s">
        <v>342</v>
      </c>
      <c r="F98" s="4" t="str">
        <f t="shared" si="1"/>
        <v>http://purl.stanford.edu/yj774kg9208</v>
      </c>
      <c r="G98" s="5">
        <v>1211500</v>
      </c>
      <c r="H98">
        <v>1213000</v>
      </c>
      <c r="I98">
        <v>315000</v>
      </c>
      <c r="J98">
        <v>314000</v>
      </c>
    </row>
    <row r="99" spans="1:10">
      <c r="A99" s="1">
        <v>4551114</v>
      </c>
      <c r="B99" t="s">
        <v>196</v>
      </c>
      <c r="C99" s="2" t="s">
        <v>197</v>
      </c>
      <c r="D99" s="3">
        <v>36105023909018</v>
      </c>
      <c r="E99" t="s">
        <v>343</v>
      </c>
      <c r="F99" s="4" t="str">
        <f t="shared" si="1"/>
        <v>http://purl.stanford.edu/qv547ky3271</v>
      </c>
      <c r="G99" s="5">
        <v>1210000</v>
      </c>
      <c r="H99">
        <v>1211500</v>
      </c>
      <c r="I99">
        <v>315000</v>
      </c>
      <c r="J99">
        <v>314000</v>
      </c>
    </row>
    <row r="100" spans="1:10">
      <c r="A100" s="1">
        <v>4551114</v>
      </c>
      <c r="B100" t="s">
        <v>198</v>
      </c>
      <c r="C100" s="2" t="s">
        <v>199</v>
      </c>
      <c r="D100" s="3">
        <v>36105023909000</v>
      </c>
      <c r="E100" t="s">
        <v>344</v>
      </c>
      <c r="F100" s="4" t="str">
        <f t="shared" si="1"/>
        <v>http://purl.stanford.edu/bn309wp9786</v>
      </c>
      <c r="G100" s="5">
        <v>1210000</v>
      </c>
      <c r="H100">
        <v>1211500</v>
      </c>
      <c r="I100">
        <v>320000</v>
      </c>
      <c r="J100">
        <v>315000</v>
      </c>
    </row>
    <row r="101" spans="1:10">
      <c r="A101" s="1">
        <v>4551114</v>
      </c>
      <c r="B101" t="s">
        <v>200</v>
      </c>
      <c r="C101" s="2" t="s">
        <v>201</v>
      </c>
      <c r="D101" s="3">
        <v>36105023908994</v>
      </c>
      <c r="E101" t="s">
        <v>345</v>
      </c>
      <c r="F101" s="4" t="str">
        <f t="shared" si="1"/>
        <v>http://purl.stanford.edu/kr228kt3580</v>
      </c>
      <c r="G101" s="5">
        <v>1211500</v>
      </c>
      <c r="H101">
        <v>1213000</v>
      </c>
      <c r="I101">
        <v>322000</v>
      </c>
      <c r="J101">
        <v>321000</v>
      </c>
    </row>
    <row r="102" spans="1:10">
      <c r="A102" s="1">
        <v>4551114</v>
      </c>
      <c r="B102" t="s">
        <v>202</v>
      </c>
      <c r="C102" s="2" t="s">
        <v>203</v>
      </c>
      <c r="D102" s="3">
        <v>36105023908986</v>
      </c>
      <c r="E102" t="s">
        <v>346</v>
      </c>
      <c r="F102" s="4" t="str">
        <f t="shared" si="1"/>
        <v>http://purl.stanford.edu/yj352kn8172</v>
      </c>
      <c r="G102" s="5">
        <v>1211500</v>
      </c>
      <c r="H102">
        <v>1213000</v>
      </c>
      <c r="I102">
        <v>321000</v>
      </c>
      <c r="J102">
        <v>320000</v>
      </c>
    </row>
    <row r="103" spans="1:10">
      <c r="A103" s="1">
        <v>4551114</v>
      </c>
      <c r="B103" t="s">
        <v>204</v>
      </c>
      <c r="C103" s="2" t="s">
        <v>205</v>
      </c>
      <c r="D103" s="3">
        <v>36105023908960</v>
      </c>
      <c r="E103" t="s">
        <v>347</v>
      </c>
      <c r="F103" s="4" t="str">
        <f t="shared" si="1"/>
        <v>http://purl.stanford.edu/ts709hr2578</v>
      </c>
      <c r="G103" s="5">
        <v>1210000</v>
      </c>
      <c r="H103">
        <v>1211500</v>
      </c>
      <c r="I103">
        <v>321000</v>
      </c>
      <c r="J103">
        <v>320000</v>
      </c>
    </row>
    <row r="104" spans="1:10">
      <c r="A104" s="1">
        <v>4551114</v>
      </c>
      <c r="B104" t="s">
        <v>206</v>
      </c>
      <c r="C104" s="2" t="s">
        <v>207</v>
      </c>
      <c r="D104" s="3">
        <v>36105023908978</v>
      </c>
      <c r="E104" t="s">
        <v>348</v>
      </c>
      <c r="F104" s="4" t="str">
        <f t="shared" si="1"/>
        <v>http://purl.stanford.edu/jb132cr1006</v>
      </c>
      <c r="G104" s="5">
        <v>1210000</v>
      </c>
      <c r="H104">
        <v>1211500</v>
      </c>
      <c r="I104">
        <v>322000</v>
      </c>
      <c r="J104">
        <v>321000</v>
      </c>
    </row>
    <row r="105" spans="1:10">
      <c r="A105" s="1">
        <v>4551114</v>
      </c>
      <c r="B105" t="s">
        <v>208</v>
      </c>
      <c r="C105" s="2" t="s">
        <v>209</v>
      </c>
      <c r="D105" s="3">
        <v>36105024051240</v>
      </c>
      <c r="E105" t="s">
        <v>349</v>
      </c>
      <c r="F105" s="4" t="str">
        <f t="shared" si="1"/>
        <v>http://purl.stanford.edu/wt883jf9764</v>
      </c>
      <c r="G105" s="5">
        <v>1211500</v>
      </c>
      <c r="H105">
        <v>1213000</v>
      </c>
      <c r="I105">
        <v>323000</v>
      </c>
      <c r="J105">
        <v>322000</v>
      </c>
    </row>
    <row r="106" spans="1:10">
      <c r="A106" s="1">
        <v>4551114</v>
      </c>
      <c r="B106" t="s">
        <v>210</v>
      </c>
      <c r="C106" s="2" t="s">
        <v>211</v>
      </c>
      <c r="D106" s="3">
        <v>36105024051232</v>
      </c>
      <c r="E106" t="s">
        <v>350</v>
      </c>
      <c r="F106" s="4" t="str">
        <f t="shared" si="1"/>
        <v>http://purl.stanford.edu/nn551vf8800</v>
      </c>
      <c r="G106" s="5">
        <v>1210000</v>
      </c>
      <c r="H106">
        <v>1211500</v>
      </c>
      <c r="I106">
        <v>323000</v>
      </c>
      <c r="J106">
        <v>322000</v>
      </c>
    </row>
    <row r="107" spans="1:10">
      <c r="A107" s="1">
        <v>4551114</v>
      </c>
      <c r="B107" t="s">
        <v>212</v>
      </c>
      <c r="C107" s="2" t="s">
        <v>213</v>
      </c>
      <c r="D107" s="3">
        <v>36105024051224</v>
      </c>
      <c r="E107" t="s">
        <v>351</v>
      </c>
      <c r="F107" s="4" t="str">
        <f t="shared" si="1"/>
        <v>http://purl.stanford.edu/wk331jt8489</v>
      </c>
      <c r="G107" s="5">
        <v>1214500</v>
      </c>
      <c r="H107">
        <v>1220000</v>
      </c>
      <c r="I107">
        <v>310000</v>
      </c>
      <c r="J107">
        <v>305000</v>
      </c>
    </row>
    <row r="108" spans="1:10">
      <c r="A108" s="1">
        <v>4551114</v>
      </c>
      <c r="B108" t="s">
        <v>214</v>
      </c>
      <c r="C108" s="2" t="s">
        <v>215</v>
      </c>
      <c r="D108" s="3">
        <v>36105024051216</v>
      </c>
      <c r="E108" t="s">
        <v>352</v>
      </c>
      <c r="F108" s="4" t="str">
        <f t="shared" si="1"/>
        <v>http://purl.stanford.edu/qq968gm8999</v>
      </c>
      <c r="G108" s="5">
        <v>1213000</v>
      </c>
      <c r="H108">
        <v>1214500</v>
      </c>
      <c r="I108">
        <v>310000</v>
      </c>
      <c r="J108">
        <v>305000</v>
      </c>
    </row>
    <row r="109" spans="1:10">
      <c r="A109" s="1">
        <v>4551114</v>
      </c>
      <c r="B109" t="s">
        <v>216</v>
      </c>
      <c r="C109" s="2" t="s">
        <v>217</v>
      </c>
      <c r="D109" s="3">
        <v>36105024051182</v>
      </c>
      <c r="E109" t="s">
        <v>353</v>
      </c>
      <c r="F109" s="4" t="str">
        <f t="shared" si="1"/>
        <v>http://purl.stanford.edu/pz224xn5610</v>
      </c>
      <c r="G109" s="5">
        <v>1214500</v>
      </c>
      <c r="H109">
        <v>1220000</v>
      </c>
      <c r="I109">
        <v>312000</v>
      </c>
      <c r="J109">
        <v>311000</v>
      </c>
    </row>
    <row r="110" spans="1:10">
      <c r="A110" s="1">
        <v>4551114</v>
      </c>
      <c r="B110" t="s">
        <v>218</v>
      </c>
      <c r="C110" s="2" t="s">
        <v>219</v>
      </c>
      <c r="D110" s="3">
        <v>36105024051190</v>
      </c>
      <c r="E110" t="s">
        <v>354</v>
      </c>
      <c r="F110" s="4" t="str">
        <f t="shared" si="1"/>
        <v>http://purl.stanford.edu/hv809ts3918</v>
      </c>
      <c r="G110" s="5">
        <v>1214500</v>
      </c>
      <c r="H110">
        <v>1220000</v>
      </c>
      <c r="I110">
        <v>311000</v>
      </c>
      <c r="J110">
        <v>310000</v>
      </c>
    </row>
    <row r="111" spans="1:10">
      <c r="A111" s="1">
        <v>4551114</v>
      </c>
      <c r="B111" t="s">
        <v>220</v>
      </c>
      <c r="C111" s="2" t="s">
        <v>221</v>
      </c>
      <c r="D111" s="3">
        <v>36105024051208</v>
      </c>
      <c r="E111" t="s">
        <v>355</v>
      </c>
      <c r="F111" s="4" t="str">
        <f t="shared" si="1"/>
        <v>http://purl.stanford.edu/vr916jj1161</v>
      </c>
      <c r="G111" s="5">
        <v>1213000</v>
      </c>
      <c r="H111">
        <v>1214500</v>
      </c>
      <c r="I111">
        <v>311000</v>
      </c>
      <c r="J111">
        <v>310000</v>
      </c>
    </row>
    <row r="112" spans="1:10">
      <c r="A112" s="1">
        <v>4551114</v>
      </c>
      <c r="B112" t="s">
        <v>222</v>
      </c>
      <c r="C112" s="2" t="s">
        <v>223</v>
      </c>
      <c r="D112" s="3">
        <v>36105024051174</v>
      </c>
      <c r="E112" t="s">
        <v>356</v>
      </c>
      <c r="F112" s="4" t="str">
        <f t="shared" si="1"/>
        <v>http://purl.stanford.edu/mx140hy5686</v>
      </c>
      <c r="G112" s="5">
        <v>1213000</v>
      </c>
      <c r="H112">
        <v>1214500</v>
      </c>
      <c r="I112">
        <v>312000</v>
      </c>
      <c r="J112">
        <v>311000</v>
      </c>
    </row>
    <row r="113" spans="1:10">
      <c r="A113" s="1">
        <v>4551114</v>
      </c>
      <c r="B113" t="s">
        <v>224</v>
      </c>
      <c r="C113" s="2" t="s">
        <v>225</v>
      </c>
      <c r="D113" s="3">
        <v>36105024051141</v>
      </c>
      <c r="E113" t="s">
        <v>357</v>
      </c>
      <c r="F113" s="4" t="str">
        <f t="shared" si="1"/>
        <v>http://purl.stanford.edu/kq111vn5048</v>
      </c>
      <c r="G113" s="5">
        <v>1214500</v>
      </c>
      <c r="H113">
        <v>1220000</v>
      </c>
      <c r="I113">
        <v>314000</v>
      </c>
      <c r="J113">
        <v>313000</v>
      </c>
    </row>
    <row r="114" spans="1:10">
      <c r="A114" s="1">
        <v>4551114</v>
      </c>
      <c r="B114" t="s">
        <v>226</v>
      </c>
      <c r="C114" s="2" t="s">
        <v>227</v>
      </c>
      <c r="D114" s="3">
        <v>36105024051166</v>
      </c>
      <c r="E114" t="s">
        <v>358</v>
      </c>
      <c r="F114" s="4" t="str">
        <f t="shared" si="1"/>
        <v>http://purl.stanford.edu/ny924qq2291</v>
      </c>
      <c r="G114" s="5">
        <v>1214500</v>
      </c>
      <c r="H114">
        <v>1220000</v>
      </c>
      <c r="I114">
        <v>313000</v>
      </c>
      <c r="J114">
        <v>312000</v>
      </c>
    </row>
    <row r="115" spans="1:10">
      <c r="A115" s="1">
        <v>4551114</v>
      </c>
      <c r="B115" t="s">
        <v>228</v>
      </c>
      <c r="C115" s="2" t="s">
        <v>229</v>
      </c>
      <c r="D115" s="3">
        <v>36105024050648</v>
      </c>
      <c r="E115" t="s">
        <v>359</v>
      </c>
      <c r="F115" s="4" t="str">
        <f t="shared" si="1"/>
        <v>http://purl.stanford.edu/mk060hj5997</v>
      </c>
      <c r="G115" s="5">
        <v>1213000</v>
      </c>
      <c r="H115">
        <v>1214500</v>
      </c>
      <c r="I115">
        <v>313000</v>
      </c>
      <c r="J115">
        <v>312000</v>
      </c>
    </row>
    <row r="116" spans="1:10">
      <c r="A116" s="1">
        <v>4551114</v>
      </c>
      <c r="B116" t="s">
        <v>230</v>
      </c>
      <c r="C116" s="2" t="s">
        <v>231</v>
      </c>
      <c r="D116" s="3">
        <v>36105024051158</v>
      </c>
      <c r="E116" t="s">
        <v>360</v>
      </c>
      <c r="F116" s="4" t="str">
        <f t="shared" si="1"/>
        <v>http://purl.stanford.edu/rp060qq7104</v>
      </c>
      <c r="G116" s="5">
        <v>1213000</v>
      </c>
      <c r="H116">
        <v>1214500</v>
      </c>
      <c r="I116">
        <v>314000</v>
      </c>
      <c r="J116">
        <v>313000</v>
      </c>
    </row>
    <row r="117" spans="1:10">
      <c r="A117" s="1">
        <v>4551114</v>
      </c>
      <c r="B117" t="s">
        <v>232</v>
      </c>
      <c r="C117" s="2" t="s">
        <v>233</v>
      </c>
      <c r="D117" s="3">
        <v>36105024051265</v>
      </c>
      <c r="E117" t="s">
        <v>361</v>
      </c>
      <c r="F117" s="4" t="str">
        <f t="shared" si="1"/>
        <v>http://purl.stanford.edu/cd936zj7981</v>
      </c>
      <c r="G117" s="5">
        <v>1214500</v>
      </c>
      <c r="H117">
        <v>1220000</v>
      </c>
      <c r="I117">
        <v>320000</v>
      </c>
      <c r="J117">
        <v>315000</v>
      </c>
    </row>
    <row r="118" spans="1:10">
      <c r="A118" s="1">
        <v>4551114</v>
      </c>
      <c r="B118" t="s">
        <v>234</v>
      </c>
      <c r="C118" s="2" t="s">
        <v>235</v>
      </c>
      <c r="D118" s="3">
        <v>36105024051257</v>
      </c>
      <c r="E118" t="s">
        <v>362</v>
      </c>
      <c r="F118" s="4" t="str">
        <f t="shared" si="1"/>
        <v>http://purl.stanford.edu/xh921xh5626</v>
      </c>
      <c r="G118" s="5">
        <v>1214500</v>
      </c>
      <c r="H118">
        <v>1220000</v>
      </c>
      <c r="I118">
        <v>315000</v>
      </c>
      <c r="J118">
        <v>314000</v>
      </c>
    </row>
    <row r="119" spans="1:10">
      <c r="A119" s="1">
        <v>4551114</v>
      </c>
      <c r="B119" t="s">
        <v>236</v>
      </c>
      <c r="C119" s="2" t="s">
        <v>237</v>
      </c>
      <c r="D119" s="3">
        <v>36105024051133</v>
      </c>
      <c r="E119" t="s">
        <v>363</v>
      </c>
      <c r="F119" s="4" t="str">
        <f t="shared" si="1"/>
        <v>http://purl.stanford.edu/qn241wt8503</v>
      </c>
      <c r="G119" s="5">
        <v>1213000</v>
      </c>
      <c r="H119">
        <v>1214500</v>
      </c>
      <c r="I119">
        <v>315000</v>
      </c>
      <c r="J119">
        <v>314000</v>
      </c>
    </row>
    <row r="120" spans="1:10">
      <c r="A120" s="1">
        <v>4551114</v>
      </c>
      <c r="B120" t="s">
        <v>238</v>
      </c>
      <c r="C120" s="2" t="s">
        <v>239</v>
      </c>
      <c r="D120" s="3">
        <v>36105024051299</v>
      </c>
      <c r="E120" t="s">
        <v>364</v>
      </c>
      <c r="F120" s="4" t="str">
        <f t="shared" si="1"/>
        <v>http://purl.stanford.edu/py781qn5443</v>
      </c>
      <c r="G120" s="5">
        <v>1213000</v>
      </c>
      <c r="H120">
        <v>1214500</v>
      </c>
      <c r="I120">
        <v>320000</v>
      </c>
      <c r="J120">
        <v>315000</v>
      </c>
    </row>
    <row r="121" spans="1:10">
      <c r="A121" s="1">
        <v>4551114</v>
      </c>
      <c r="B121" t="s">
        <v>240</v>
      </c>
      <c r="C121" s="2" t="s">
        <v>241</v>
      </c>
      <c r="D121" s="3">
        <v>36105024051281</v>
      </c>
      <c r="E121" t="s">
        <v>365</v>
      </c>
      <c r="F121" s="4" t="str">
        <f t="shared" si="1"/>
        <v>http://purl.stanford.edu/mb237xh4632</v>
      </c>
      <c r="G121" s="5">
        <v>1214500</v>
      </c>
      <c r="H121">
        <v>1220000</v>
      </c>
      <c r="I121">
        <v>321000</v>
      </c>
      <c r="J121">
        <v>320000</v>
      </c>
    </row>
    <row r="122" spans="1:10">
      <c r="A122" s="1">
        <v>4551114</v>
      </c>
      <c r="B122" t="s">
        <v>242</v>
      </c>
      <c r="C122" s="2" t="s">
        <v>243</v>
      </c>
      <c r="D122" s="3">
        <v>36105024051273</v>
      </c>
      <c r="E122" t="s">
        <v>366</v>
      </c>
      <c r="F122" s="4" t="str">
        <f t="shared" si="1"/>
        <v>http://purl.stanford.edu/pq025kh3035</v>
      </c>
      <c r="G122" s="5">
        <v>1213000</v>
      </c>
      <c r="H122">
        <v>1214500</v>
      </c>
      <c r="I122">
        <v>321000</v>
      </c>
      <c r="J122">
        <v>320000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Swaminathan</dc:creator>
  <cp:lastModifiedBy>tech</cp:lastModifiedBy>
  <dcterms:created xsi:type="dcterms:W3CDTF">2014-11-21T02:14:48Z</dcterms:created>
  <dcterms:modified xsi:type="dcterms:W3CDTF">2015-02-11T23:17:40Z</dcterms:modified>
</cp:coreProperties>
</file>