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SGC_Index_Maps\Working_IndexMaps\2018 Summer Project\SULGC\SULGC_2961024\"/>
    </mc:Choice>
  </mc:AlternateContent>
  <bookViews>
    <workbookView xWindow="0" yWindow="0" windowWidth="19200" windowHeight="16995" activeTab="2"/>
  </bookViews>
  <sheets>
    <sheet name="report_ARGO" sheetId="1" r:id="rId1"/>
    <sheet name="Megan_CallNum" sheetId="2" r:id="rId2"/>
    <sheet name="COMBINED" sheetId="3" r:id="rId3"/>
  </sheets>
  <externalReferences>
    <externalReference r:id="rId4"/>
  </externalReferences>
  <definedNames>
    <definedName name="argo">report_ARGO!$A$1:$E$12</definedName>
    <definedName name="CallNum">Megan_CallNum!$A$1:$D$12</definedName>
    <definedName name="Check_For3" localSheetId="1">'[1]Druid-level record'!$V$2:$V$726</definedName>
    <definedName name="Query_from_Excel_Files" localSheetId="2" hidden="1">COMBINED!$D$1:$F$12</definedName>
  </definedNames>
  <calcPr calcId="0"/>
</workbook>
</file>

<file path=xl/connections.xml><?xml version="1.0" encoding="utf-8"?>
<connections xmlns="http://schemas.openxmlformats.org/spreadsheetml/2006/main">
  <connection id="1" name="Query from Excel Files" type="1" refreshedVersion="6" background="1" saveData="1">
    <dbPr connection="DSN=Excel Files;DBQ=Q:\SGC_Index_Maps\Working_IndexMaps\2018 Summer Project\SULGC\SULGC_2961024\report.csv;DefaultDir=Q:\SGC_Index_Maps\Working_IndexMaps\2018 Summer Project\SULGC\SULGC_2961024;DriverId=1046;MaxBufferSize=2048;PageTimeout=5;" command="SELECT argo.Druid, argo.Purl, argo.Title, argo.Catkey, argo.Barcode, CallNum.druid, CallNum.ckey, CallNum.symphony_barcode, CallNum.call_number_x000d__x000a_FROM argo argo, CallNum CallNum_x000d__x000a_WHERE argo.Barcode = CallNum.symphony_barcode"/>
  </connection>
</connections>
</file>

<file path=xl/sharedStrings.xml><?xml version="1.0" encoding="utf-8"?>
<sst xmlns="http://schemas.openxmlformats.org/spreadsheetml/2006/main" count="116" uniqueCount="46">
  <si>
    <t>Druid</t>
  </si>
  <si>
    <t>Purl</t>
  </si>
  <si>
    <t>Title</t>
  </si>
  <si>
    <t>Catkey</t>
  </si>
  <si>
    <t>Barcode</t>
  </si>
  <si>
    <t>cc549yk6864</t>
  </si>
  <si>
    <t>https://purl.stanford.edu/cc549yk6864</t>
  </si>
  <si>
    <t>Electric Reliability Council regions of the United States</t>
  </si>
  <si>
    <t>cg408jq9754</t>
  </si>
  <si>
    <t>https://purl.stanford.edu/cg408jq9754</t>
  </si>
  <si>
    <t>cw088zt4594</t>
  </si>
  <si>
    <t>https://purl.stanford.edu/cw088zt4594</t>
  </si>
  <si>
    <t>hb957dd2438</t>
  </si>
  <si>
    <t>https://purl.stanford.edu/hb957dd2438</t>
  </si>
  <si>
    <t>jh384dv1446</t>
  </si>
  <si>
    <t>https://purl.stanford.edu/jh384dv1446</t>
  </si>
  <si>
    <t>kg462fw0010</t>
  </si>
  <si>
    <t>https://purl.stanford.edu/kg462fw0010</t>
  </si>
  <si>
    <t>ms623kc9263</t>
  </si>
  <si>
    <t>https://purl.stanford.edu/ms623kc9263</t>
  </si>
  <si>
    <t>mv603kf2985</t>
  </si>
  <si>
    <t>https://purl.stanford.edu/mv603kf2985</t>
  </si>
  <si>
    <t>my696vg3139</t>
  </si>
  <si>
    <t>https://purl.stanford.edu/my696vg3139</t>
  </si>
  <si>
    <t>pd555hj9115</t>
  </si>
  <si>
    <t>https://purl.stanford.edu/pd555hj9115</t>
  </si>
  <si>
    <t>tj255rp5180</t>
  </si>
  <si>
    <t>https://purl.stanford.edu/tj255rp5180</t>
  </si>
  <si>
    <t>G3701 .N33 SVAR .G4 INDEX</t>
  </si>
  <si>
    <t>G3701 .N33 SVAR .G4 ALASKA/HAWAII</t>
  </si>
  <si>
    <t>G3701 .N33 SVAR .G4 ECAR REGION</t>
  </si>
  <si>
    <t>G3701 .N33 SVAR .G4 ERCOT REGION</t>
  </si>
  <si>
    <t>G3701 .N33 SVAR .G4 MAAC REGION</t>
  </si>
  <si>
    <t>G3701 .N33 SVAR .G4 MAIN REGION</t>
  </si>
  <si>
    <t>G3701 .N33 SVAR .G4 MARCA REGION</t>
  </si>
  <si>
    <t>G3701 .N33 SVAR .G4 NPCC REGION</t>
  </si>
  <si>
    <t>G3701 .N33 SVAR .G4 SERC REGION</t>
  </si>
  <si>
    <t>G3701 .N33 SVAR .G4 SWPP REGION</t>
  </si>
  <si>
    <t>G3701 .N33 SVAR .G4 WSCC REGION</t>
  </si>
  <si>
    <t>druid</t>
  </si>
  <si>
    <t>ckey</t>
  </si>
  <si>
    <t>symphony_barcode</t>
  </si>
  <si>
    <t>call_number</t>
  </si>
  <si>
    <t xml:space="preserve"> Scanned North Only</t>
  </si>
  <si>
    <t>wrong PURL linked</t>
  </si>
  <si>
    <r>
      <t>G3701 .N33 SVAR .G4 WSCC REGION</t>
    </r>
    <r>
      <rPr>
        <sz val="11"/>
        <color rgb="FFFF0000"/>
        <rFont val="Calibri"/>
        <family val="2"/>
        <scheme val="minor"/>
      </rPr>
      <t xml:space="preserve">-NORTH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</si>
</sst>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applyFill="1"/>
    <xf numFmtId="0" fontId="18" fillId="0" borderId="0" xfId="42"/>
    <xf numFmtId="0" fontId="14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trott\Desktop\Maps%20Stanford%20General%20Collections\MSGC_APO_map_set_summaries\MSGC_map_set_summary_APR2018_05292018e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eed curator feedback"/>
      <sheetName val="Druid-level record"/>
      <sheetName val="Other MSGC OK to release"/>
      <sheetName val="Other MSGC awaiting index map"/>
      <sheetName val="Other MSGC awaiting addtl sheet"/>
      <sheetName val="JMM OK to release"/>
      <sheetName val="JMM awaiting index map"/>
      <sheetName val="JMM awaiting addtl sheets"/>
      <sheetName val="scratch 3"/>
      <sheetName val="scratch 2"/>
      <sheetName val="quick stats"/>
      <sheetName val="scratch"/>
      <sheetName val="get quick stats 041118"/>
      <sheetName val="Druid-level no JMM"/>
      <sheetName val="reports from Vitus"/>
    </sheetNames>
    <sheetDataSet>
      <sheetData sheetId="0" refreshError="1"/>
      <sheetData sheetId="1" refreshError="1"/>
      <sheetData sheetId="2">
        <row r="18">
          <cell r="V18">
            <v>2046328</v>
          </cell>
        </row>
        <row r="21">
          <cell r="V21">
            <v>2093807</v>
          </cell>
        </row>
        <row r="27">
          <cell r="V27">
            <v>2951267</v>
          </cell>
        </row>
        <row r="28">
          <cell r="V28">
            <v>2972217</v>
          </cell>
        </row>
        <row r="40">
          <cell r="V40">
            <v>2157398</v>
          </cell>
        </row>
        <row r="84">
          <cell r="V84">
            <v>2973195</v>
          </cell>
        </row>
        <row r="211">
          <cell r="V211">
            <v>2228079</v>
          </cell>
        </row>
        <row r="212">
          <cell r="V212">
            <v>2353319</v>
          </cell>
        </row>
        <row r="242">
          <cell r="V242">
            <v>510749</v>
          </cell>
        </row>
        <row r="303">
          <cell r="V303">
            <v>2509082</v>
          </cell>
        </row>
        <row r="304">
          <cell r="V304">
            <v>2627553</v>
          </cell>
        </row>
        <row r="335">
          <cell r="V335">
            <v>3006924</v>
          </cell>
        </row>
        <row r="369">
          <cell r="V369">
            <v>2760262</v>
          </cell>
        </row>
        <row r="370">
          <cell r="V370">
            <v>566564</v>
          </cell>
        </row>
        <row r="390">
          <cell r="V390">
            <v>2982217</v>
          </cell>
        </row>
        <row r="391">
          <cell r="V391">
            <v>2987585</v>
          </cell>
        </row>
        <row r="411">
          <cell r="V411">
            <v>2774439</v>
          </cell>
        </row>
        <row r="429">
          <cell r="V429">
            <v>2987610</v>
          </cell>
        </row>
        <row r="604">
          <cell r="V604">
            <v>577810</v>
          </cell>
        </row>
        <row r="681">
          <cell r="V681">
            <v>2791357</v>
          </cell>
        </row>
        <row r="687">
          <cell r="V687">
            <v>3013835</v>
          </cell>
        </row>
        <row r="690">
          <cell r="V690">
            <v>2830111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rl.stanford.edu/hb957dd2438" TargetMode="External"/><Relationship Id="rId3" Type="http://schemas.openxmlformats.org/officeDocument/2006/relationships/hyperlink" Target="https://purl.stanford.edu/tj255rp5180" TargetMode="External"/><Relationship Id="rId7" Type="http://schemas.openxmlformats.org/officeDocument/2006/relationships/hyperlink" Target="https://purl.stanford.edu/pd555hj9115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purl.stanford.edu/cc549yk6864" TargetMode="External"/><Relationship Id="rId1" Type="http://schemas.openxmlformats.org/officeDocument/2006/relationships/hyperlink" Target="https://purl.stanford.edu/kg462fw0010" TargetMode="External"/><Relationship Id="rId6" Type="http://schemas.openxmlformats.org/officeDocument/2006/relationships/hyperlink" Target="https://purl.stanford.edu/cg408jq9754" TargetMode="External"/><Relationship Id="rId11" Type="http://schemas.openxmlformats.org/officeDocument/2006/relationships/hyperlink" Target="https://purl.stanford.edu/mv603kf2985" TargetMode="External"/><Relationship Id="rId5" Type="http://schemas.openxmlformats.org/officeDocument/2006/relationships/hyperlink" Target="https://purl.stanford.edu/cw088zt4594" TargetMode="External"/><Relationship Id="rId10" Type="http://schemas.openxmlformats.org/officeDocument/2006/relationships/hyperlink" Target="https://purl.stanford.edu/ms623kc9263" TargetMode="External"/><Relationship Id="rId4" Type="http://schemas.openxmlformats.org/officeDocument/2006/relationships/hyperlink" Target="https://purl.stanford.edu/my696vg3139" TargetMode="External"/><Relationship Id="rId9" Type="http://schemas.openxmlformats.org/officeDocument/2006/relationships/hyperlink" Target="https://purl.stanford.edu/jh384dv14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5" x14ac:dyDescent="0.25"/>
  <cols>
    <col min="1" max="1" width="12.7109375" bestFit="1" customWidth="1"/>
    <col min="2" max="2" width="36.85546875" bestFit="1" customWidth="1"/>
    <col min="3" max="3" width="50.140625" bestFit="1" customWidth="1"/>
    <col min="4" max="4" width="8" bestFit="1" customWidth="1"/>
    <col min="5" max="5" width="15.140625" style="1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2961024</v>
      </c>
      <c r="E2" s="1">
        <v>36105006149178</v>
      </c>
    </row>
    <row r="3" spans="1:5" x14ac:dyDescent="0.25">
      <c r="A3" t="s">
        <v>8</v>
      </c>
      <c r="B3" t="s">
        <v>9</v>
      </c>
      <c r="C3" t="s">
        <v>7</v>
      </c>
      <c r="D3">
        <v>2961024</v>
      </c>
      <c r="E3" s="1">
        <v>36105006149210</v>
      </c>
    </row>
    <row r="4" spans="1:5" x14ac:dyDescent="0.25">
      <c r="A4" t="s">
        <v>10</v>
      </c>
      <c r="B4" t="s">
        <v>11</v>
      </c>
      <c r="C4" t="s">
        <v>7</v>
      </c>
      <c r="D4">
        <v>2961024</v>
      </c>
      <c r="E4" s="1">
        <v>36105006149244</v>
      </c>
    </row>
    <row r="5" spans="1:5" x14ac:dyDescent="0.25">
      <c r="A5" t="s">
        <v>12</v>
      </c>
      <c r="B5" t="s">
        <v>13</v>
      </c>
      <c r="C5" t="s">
        <v>7</v>
      </c>
      <c r="D5">
        <v>2961024</v>
      </c>
      <c r="E5" s="1">
        <v>36105006149269</v>
      </c>
    </row>
    <row r="6" spans="1:5" x14ac:dyDescent="0.25">
      <c r="A6" t="s">
        <v>14</v>
      </c>
      <c r="B6" t="s">
        <v>15</v>
      </c>
      <c r="C6" t="s">
        <v>7</v>
      </c>
      <c r="D6">
        <v>2961024</v>
      </c>
      <c r="E6" s="1">
        <v>36105006149251</v>
      </c>
    </row>
    <row r="7" spans="1:5" x14ac:dyDescent="0.25">
      <c r="A7" t="s">
        <v>16</v>
      </c>
      <c r="B7" t="s">
        <v>17</v>
      </c>
      <c r="C7" t="s">
        <v>7</v>
      </c>
      <c r="D7">
        <v>2961024</v>
      </c>
      <c r="E7" s="1">
        <v>36105006149277</v>
      </c>
    </row>
    <row r="8" spans="1:5" x14ac:dyDescent="0.25">
      <c r="A8" t="s">
        <v>18</v>
      </c>
      <c r="B8" t="s">
        <v>19</v>
      </c>
      <c r="C8" t="s">
        <v>7</v>
      </c>
      <c r="D8">
        <v>2961024</v>
      </c>
      <c r="E8" s="1">
        <v>36105006149194</v>
      </c>
    </row>
    <row r="9" spans="1:5" x14ac:dyDescent="0.25">
      <c r="A9" t="s">
        <v>20</v>
      </c>
      <c r="B9" t="s">
        <v>21</v>
      </c>
      <c r="C9" t="s">
        <v>7</v>
      </c>
      <c r="D9">
        <v>2961024</v>
      </c>
      <c r="E9" s="1">
        <v>36105006149186</v>
      </c>
    </row>
    <row r="10" spans="1:5" x14ac:dyDescent="0.25">
      <c r="A10" t="s">
        <v>22</v>
      </c>
      <c r="B10" t="s">
        <v>23</v>
      </c>
      <c r="C10" t="s">
        <v>7</v>
      </c>
      <c r="D10">
        <v>2961024</v>
      </c>
      <c r="E10" s="1">
        <v>36105006149202</v>
      </c>
    </row>
    <row r="11" spans="1:5" x14ac:dyDescent="0.25">
      <c r="A11" t="s">
        <v>24</v>
      </c>
      <c r="B11" t="s">
        <v>25</v>
      </c>
      <c r="C11" t="s">
        <v>7</v>
      </c>
      <c r="D11">
        <v>2961024</v>
      </c>
      <c r="E11" s="1">
        <v>36105006149228</v>
      </c>
    </row>
    <row r="12" spans="1:5" x14ac:dyDescent="0.25">
      <c r="A12" t="s">
        <v>26</v>
      </c>
      <c r="B12" t="s">
        <v>27</v>
      </c>
      <c r="C12" t="s">
        <v>7</v>
      </c>
      <c r="D12">
        <v>2961024</v>
      </c>
      <c r="E12" s="1">
        <v>36105006149236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38" sqref="F38"/>
    </sheetView>
  </sheetViews>
  <sheetFormatPr defaultRowHeight="15" x14ac:dyDescent="0.25"/>
  <cols>
    <col min="1" max="1" width="12.7109375" bestFit="1" customWidth="1"/>
    <col min="2" max="2" width="8" bestFit="1" customWidth="1"/>
    <col min="3" max="3" width="18.5703125" style="1" bestFit="1" customWidth="1"/>
    <col min="4" max="4" width="35" bestFit="1" customWidth="1"/>
  </cols>
  <sheetData>
    <row r="1" spans="1:6" x14ac:dyDescent="0.25">
      <c r="A1" t="s">
        <v>39</v>
      </c>
      <c r="B1" t="s">
        <v>40</v>
      </c>
      <c r="C1" s="1" t="s">
        <v>41</v>
      </c>
      <c r="D1" t="s">
        <v>42</v>
      </c>
    </row>
    <row r="2" spans="1:6" x14ac:dyDescent="0.25">
      <c r="A2" t="s">
        <v>16</v>
      </c>
      <c r="B2">
        <v>2961024</v>
      </c>
      <c r="C2" s="1">
        <v>36105006149277</v>
      </c>
      <c r="D2" t="s">
        <v>28</v>
      </c>
      <c r="F2" s="2"/>
    </row>
    <row r="3" spans="1:6" x14ac:dyDescent="0.25">
      <c r="A3" t="s">
        <v>5</v>
      </c>
      <c r="B3">
        <v>2961024</v>
      </c>
      <c r="C3" s="1">
        <v>36105006149178</v>
      </c>
      <c r="D3" t="s">
        <v>29</v>
      </c>
      <c r="F3" s="2"/>
    </row>
    <row r="4" spans="1:6" x14ac:dyDescent="0.25">
      <c r="A4" t="s">
        <v>26</v>
      </c>
      <c r="B4">
        <v>2961024</v>
      </c>
      <c r="C4" s="1">
        <v>36105006149236</v>
      </c>
      <c r="D4" t="s">
        <v>30</v>
      </c>
      <c r="F4" s="2"/>
    </row>
    <row r="5" spans="1:6" x14ac:dyDescent="0.25">
      <c r="A5" t="s">
        <v>8</v>
      </c>
      <c r="B5">
        <v>2961024</v>
      </c>
      <c r="C5" s="1">
        <v>36105006149210</v>
      </c>
      <c r="D5" t="s">
        <v>31</v>
      </c>
      <c r="F5" s="2"/>
    </row>
    <row r="6" spans="1:6" x14ac:dyDescent="0.25">
      <c r="A6" t="s">
        <v>14</v>
      </c>
      <c r="B6">
        <v>2961024</v>
      </c>
      <c r="C6" s="1">
        <v>36105006149251</v>
      </c>
      <c r="D6" t="s">
        <v>32</v>
      </c>
      <c r="F6" s="2"/>
    </row>
    <row r="7" spans="1:6" x14ac:dyDescent="0.25">
      <c r="A7" t="s">
        <v>18</v>
      </c>
      <c r="B7">
        <v>2961024</v>
      </c>
      <c r="C7" s="1">
        <v>36105006149194</v>
      </c>
      <c r="D7" t="s">
        <v>33</v>
      </c>
      <c r="F7" s="2"/>
    </row>
    <row r="8" spans="1:6" x14ac:dyDescent="0.25">
      <c r="A8" t="s">
        <v>24</v>
      </c>
      <c r="B8">
        <v>2961024</v>
      </c>
      <c r="C8" s="1">
        <v>36105006149228</v>
      </c>
      <c r="D8" t="s">
        <v>34</v>
      </c>
      <c r="F8" s="2"/>
    </row>
    <row r="9" spans="1:6" x14ac:dyDescent="0.25">
      <c r="A9" t="s">
        <v>12</v>
      </c>
      <c r="B9">
        <v>2961024</v>
      </c>
      <c r="C9" s="1">
        <v>36105006149269</v>
      </c>
      <c r="D9" t="s">
        <v>35</v>
      </c>
      <c r="F9" s="2"/>
    </row>
    <row r="10" spans="1:6" x14ac:dyDescent="0.25">
      <c r="A10" t="s">
        <v>20</v>
      </c>
      <c r="B10">
        <v>2961024</v>
      </c>
      <c r="C10" s="1">
        <v>36105006149186</v>
      </c>
      <c r="D10" t="s">
        <v>36</v>
      </c>
      <c r="F10" s="2"/>
    </row>
    <row r="11" spans="1:6" x14ac:dyDescent="0.25">
      <c r="A11" t="s">
        <v>22</v>
      </c>
      <c r="B11">
        <v>2961024</v>
      </c>
      <c r="C11" s="1">
        <v>36105006149202</v>
      </c>
      <c r="D11" t="s">
        <v>37</v>
      </c>
      <c r="F11" s="2"/>
    </row>
    <row r="12" spans="1:6" x14ac:dyDescent="0.25">
      <c r="A12" t="s">
        <v>10</v>
      </c>
      <c r="B12">
        <v>2961024</v>
      </c>
      <c r="C12" s="1">
        <v>36105006149244</v>
      </c>
      <c r="D12" t="s">
        <v>38</v>
      </c>
      <c r="F12" s="2"/>
    </row>
  </sheetData>
  <conditionalFormatting sqref="F2:F12">
    <cfRule type="expression" dxfId="0" priority="1">
      <formula>ISNUMBER(MATCH(F2,Check_For3,0))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C2" sqref="C2:C12"/>
    </sheetView>
  </sheetViews>
  <sheetFormatPr defaultRowHeight="15" x14ac:dyDescent="0.25"/>
  <cols>
    <col min="1" max="1" width="8" bestFit="1" customWidth="1"/>
    <col min="2" max="2" width="40" bestFit="1" customWidth="1"/>
    <col min="3" max="3" width="20.85546875" style="1" bestFit="1" customWidth="1"/>
    <col min="4" max="4" width="12.7109375" bestFit="1" customWidth="1"/>
    <col min="5" max="5" width="36.85546875" bestFit="1" customWidth="1"/>
    <col min="6" max="6" width="50.140625" bestFit="1" customWidth="1"/>
    <col min="7" max="7" width="19.28515625" bestFit="1" customWidth="1"/>
  </cols>
  <sheetData>
    <row r="1" spans="1:7" x14ac:dyDescent="0.25">
      <c r="A1" t="s">
        <v>40</v>
      </c>
      <c r="B1" t="s">
        <v>42</v>
      </c>
      <c r="C1" s="1" t="s">
        <v>41</v>
      </c>
      <c r="D1" t="s">
        <v>39</v>
      </c>
      <c r="E1" t="s">
        <v>1</v>
      </c>
      <c r="F1" t="s">
        <v>2</v>
      </c>
    </row>
    <row r="2" spans="1:7" x14ac:dyDescent="0.25">
      <c r="A2">
        <v>2961024</v>
      </c>
      <c r="B2" t="s">
        <v>28</v>
      </c>
      <c r="C2" s="1">
        <v>36105006149277</v>
      </c>
      <c r="D2" t="s">
        <v>16</v>
      </c>
      <c r="E2" s="3" t="s">
        <v>17</v>
      </c>
      <c r="F2" t="s">
        <v>7</v>
      </c>
    </row>
    <row r="3" spans="1:7" x14ac:dyDescent="0.25">
      <c r="A3">
        <v>2961024</v>
      </c>
      <c r="B3" t="s">
        <v>29</v>
      </c>
      <c r="C3" s="1">
        <v>36105006149178</v>
      </c>
      <c r="D3" t="s">
        <v>5</v>
      </c>
      <c r="E3" s="3" t="s">
        <v>6</v>
      </c>
      <c r="F3" t="s">
        <v>7</v>
      </c>
    </row>
    <row r="4" spans="1:7" x14ac:dyDescent="0.25">
      <c r="A4">
        <v>2961024</v>
      </c>
      <c r="B4" t="s">
        <v>30</v>
      </c>
      <c r="C4" s="1">
        <v>36105006149236</v>
      </c>
      <c r="D4" t="s">
        <v>26</v>
      </c>
      <c r="E4" s="3" t="s">
        <v>27</v>
      </c>
      <c r="F4" t="s">
        <v>7</v>
      </c>
    </row>
    <row r="5" spans="1:7" x14ac:dyDescent="0.25">
      <c r="A5">
        <v>2961024</v>
      </c>
      <c r="B5" t="s">
        <v>31</v>
      </c>
      <c r="C5" s="1">
        <v>36105006149210</v>
      </c>
      <c r="D5" t="s">
        <v>8</v>
      </c>
      <c r="E5" s="3" t="s">
        <v>9</v>
      </c>
      <c r="F5" t="s">
        <v>7</v>
      </c>
    </row>
    <row r="6" spans="1:7" x14ac:dyDescent="0.25">
      <c r="A6">
        <v>2961024</v>
      </c>
      <c r="B6" t="s">
        <v>32</v>
      </c>
      <c r="C6" s="1">
        <v>36105006149251</v>
      </c>
      <c r="D6" t="s">
        <v>14</v>
      </c>
      <c r="E6" s="3" t="s">
        <v>15</v>
      </c>
      <c r="F6" t="s">
        <v>7</v>
      </c>
    </row>
    <row r="7" spans="1:7" x14ac:dyDescent="0.25">
      <c r="A7">
        <v>2961024</v>
      </c>
      <c r="B7" t="s">
        <v>33</v>
      </c>
      <c r="C7" s="1">
        <v>36105006149194</v>
      </c>
      <c r="D7" t="s">
        <v>18</v>
      </c>
      <c r="E7" s="3" t="s">
        <v>19</v>
      </c>
      <c r="F7" t="s">
        <v>7</v>
      </c>
    </row>
    <row r="8" spans="1:7" x14ac:dyDescent="0.25">
      <c r="A8">
        <v>2961024</v>
      </c>
      <c r="B8" t="s">
        <v>34</v>
      </c>
      <c r="C8" s="1">
        <v>36105006149228</v>
      </c>
      <c r="D8" t="s">
        <v>24</v>
      </c>
      <c r="E8" s="3" t="s">
        <v>25</v>
      </c>
      <c r="F8" t="s">
        <v>7</v>
      </c>
      <c r="G8" s="4" t="s">
        <v>44</v>
      </c>
    </row>
    <row r="9" spans="1:7" x14ac:dyDescent="0.25">
      <c r="A9">
        <v>2961024</v>
      </c>
      <c r="B9" t="s">
        <v>35</v>
      </c>
      <c r="C9" s="1">
        <v>36105006149269</v>
      </c>
      <c r="D9" t="s">
        <v>12</v>
      </c>
      <c r="E9" s="3" t="s">
        <v>13</v>
      </c>
      <c r="F9" t="s">
        <v>7</v>
      </c>
    </row>
    <row r="10" spans="1:7" x14ac:dyDescent="0.25">
      <c r="A10">
        <v>2961024</v>
      </c>
      <c r="B10" t="s">
        <v>36</v>
      </c>
      <c r="C10" s="1">
        <v>36105006149186</v>
      </c>
      <c r="D10" t="s">
        <v>20</v>
      </c>
      <c r="E10" s="3" t="s">
        <v>21</v>
      </c>
      <c r="F10" t="s">
        <v>7</v>
      </c>
    </row>
    <row r="11" spans="1:7" x14ac:dyDescent="0.25">
      <c r="A11">
        <v>2961024</v>
      </c>
      <c r="B11" t="s">
        <v>37</v>
      </c>
      <c r="C11" s="1">
        <v>36105006149202</v>
      </c>
      <c r="D11" t="s">
        <v>22</v>
      </c>
      <c r="E11" s="3" t="s">
        <v>23</v>
      </c>
      <c r="F11" t="s">
        <v>7</v>
      </c>
    </row>
    <row r="12" spans="1:7" x14ac:dyDescent="0.25">
      <c r="A12">
        <v>2961024</v>
      </c>
      <c r="B12" t="s">
        <v>45</v>
      </c>
      <c r="C12" s="1">
        <v>36105006149244</v>
      </c>
      <c r="D12" t="s">
        <v>10</v>
      </c>
      <c r="E12" s="3" t="s">
        <v>11</v>
      </c>
      <c r="F12" t="s">
        <v>7</v>
      </c>
      <c r="G12" s="4" t="s">
        <v>43</v>
      </c>
    </row>
    <row r="34" spans="6:6" x14ac:dyDescent="0.25">
      <c r="F34" s="1"/>
    </row>
    <row r="35" spans="6:6" x14ac:dyDescent="0.25">
      <c r="F35" s="1"/>
    </row>
    <row r="36" spans="6:6" x14ac:dyDescent="0.25">
      <c r="F36" s="1"/>
    </row>
    <row r="37" spans="6:6" x14ac:dyDescent="0.25">
      <c r="F37" s="1"/>
    </row>
    <row r="38" spans="6:6" x14ac:dyDescent="0.25">
      <c r="F38" s="1"/>
    </row>
    <row r="39" spans="6:6" x14ac:dyDescent="0.25">
      <c r="F39" s="1"/>
    </row>
    <row r="40" spans="6:6" x14ac:dyDescent="0.25">
      <c r="F40" s="1"/>
    </row>
    <row r="41" spans="6:6" x14ac:dyDescent="0.25">
      <c r="F41" s="1"/>
    </row>
  </sheetData>
  <hyperlinks>
    <hyperlink ref="E2" r:id="rId1"/>
    <hyperlink ref="E3" r:id="rId2"/>
    <hyperlink ref="E4" r:id="rId3"/>
    <hyperlink ref="E11" r:id="rId4"/>
    <hyperlink ref="E12" r:id="rId5"/>
    <hyperlink ref="E5" r:id="rId6"/>
    <hyperlink ref="E8" r:id="rId7"/>
    <hyperlink ref="E9" r:id="rId8"/>
    <hyperlink ref="E6" r:id="rId9"/>
    <hyperlink ref="E7" r:id="rId10"/>
    <hyperlink ref="E10" r:id="rId11"/>
  </hyperlinks>
  <pageMargins left="0.7" right="0.7" top="0.75" bottom="0.75" header="0.3" footer="0.3"/>
  <pageSetup orientation="portrait" horizontalDpi="1200" verticalDpi="12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report_ARGO</vt:lpstr>
      <vt:lpstr>Megan_CallNum</vt:lpstr>
      <vt:lpstr>COMBINED</vt:lpstr>
      <vt:lpstr>argo</vt:lpstr>
      <vt:lpstr>CallNum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Jihae Yoon</dc:creator>
  <cp:lastModifiedBy>Jihae Yoon</cp:lastModifiedBy>
  <dcterms:created xsi:type="dcterms:W3CDTF">2018-06-15T21:42:49Z</dcterms:created>
  <dcterms:modified xsi:type="dcterms:W3CDTF">2018-06-25T20:24:49Z</dcterms:modified>
</cp:coreProperties>
</file>