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<sst xmlns="http://schemas.openxmlformats.org/spreadsheetml/2006/main" count="16" uniqueCount="16">
  <si>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Product</t>
  </si>
  <si>
    <t xml:space="preserve">Raw</t>
  </si>
  <si>
    <t xml:space="preserve">Transport</t>
  </si>
  <si>
    <t xml:space="preserve">Storage</t>
  </si>
  <si>
    <t xml:space="preserve">Packaging</t>
  </si>
  <si>
    <t xml:space="preserve">TOTAL</t>
  </si>
  <si>
    <t xml:space="preserve">Rating</t>
  </si>
  <si>
    <t xml:space="preserve">Beef, local, organic</t>
  </si>
  <si>
    <t xml:space="preserve">Beef, industrial</t>
  </si>
  <si>
    <t xml:space="preserve">Sunflower seeds</t>
  </si>
  <si>
    <t xml:space="preserve">Broccoli, fresh </t>
  </si>
  <si>
    <t xml:space="preserve">Broccoli, frozen </t>
  </si>
  <si>
    <t xml:space="preserve">Bananas, Columbia</t>
  </si>
  <si>
    <t xml:space="preserve">Bananas, Dominican Rep</t>
  </si>
  <si>
    <t xml:space="preserve">Red kidney beans, dry</t>
  </si>
  <si>
    <t xml:space="preserve">Red kidney beans, canned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</si>
</sst>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:D16"/>
    </sheetView>
  </sheetViews>
  <sheetFormatPr defaultRowHeight="14.4" zeroHeight="false" outlineLevelRow="0" outlineLevelCol="0"/>
  <cols>
    <col collapsed="false" customWidth="true" hidden="false" outlineLevel="0" max="1" min="1" style="0" width="22.31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s">
        <v>7</v>
      </c>
      <c r="B2" s="0" t="n">
        <v>10.1</v>
      </c>
      <c r="C2" s="0" t="n">
        <v>0.001</v>
      </c>
      <c r="D2" s="0" t="n">
        <v>0.786</v>
      </c>
      <c r="E2" s="0" t="n">
        <v>0.233</v>
      </c>
      <c r="F2" s="0" t="n">
        <f aca="false">B2+C2+D2+E2</f>
        <v>11.12</v>
      </c>
      <c r="G2" s="0" t="n">
        <f aca="false">F2*4</f>
        <v>44.48</v>
      </c>
    </row>
    <row r="3" customFormat="false" ht="13.8" hidden="false" customHeight="false" outlineLevel="0" collapsed="false">
      <c r="A3" s="0" t="s">
        <v>8</v>
      </c>
      <c r="B3" s="0" t="n">
        <v>15.5</v>
      </c>
      <c r="C3" s="0" t="n">
        <v>0.014</v>
      </c>
      <c r="D3" s="0" t="n">
        <v>0.786</v>
      </c>
      <c r="E3" s="0" t="n">
        <v>0.233</v>
      </c>
      <c r="F3" s="0" t="n">
        <f aca="false">B3+C3+D3+E3</f>
        <v>16.533</v>
      </c>
      <c r="G3" s="0" t="n">
        <f aca="false">F3*4</f>
        <v>66.132</v>
      </c>
    </row>
    <row r="4" customFormat="false" ht="13.8" hidden="false" customHeight="false" outlineLevel="0" collapsed="false">
      <c r="A4" s="0" t="s">
        <v>9</v>
      </c>
      <c r="B4" s="0" t="n">
        <v>0.021</v>
      </c>
      <c r="C4" s="0" t="n">
        <v>0.023</v>
      </c>
      <c r="D4" s="0" t="n">
        <v>0.001</v>
      </c>
      <c r="E4" s="0" t="n">
        <v>0.049</v>
      </c>
      <c r="F4" s="0" t="n">
        <f aca="false">B4+C4+D4+E4</f>
        <v>0.094</v>
      </c>
      <c r="G4" s="0" t="n">
        <f aca="false">F4*4</f>
        <v>0.376</v>
      </c>
    </row>
    <row r="5" customFormat="false" ht="13.8" hidden="false" customHeight="false" outlineLevel="0" collapsed="false">
      <c r="A5" s="0" t="s">
        <v>10</v>
      </c>
      <c r="B5" s="0" t="n">
        <v>0.475</v>
      </c>
      <c r="C5" s="0" t="n">
        <v>0.04</v>
      </c>
      <c r="D5" s="0" t="n">
        <v>0.056</v>
      </c>
      <c r="E5" s="0" t="n">
        <v>0.031</v>
      </c>
      <c r="F5" s="0" t="n">
        <f aca="false">B5+C5+D5+E5</f>
        <v>0.602</v>
      </c>
      <c r="G5" s="0" t="n">
        <f aca="false">F5*4</f>
        <v>2.408</v>
      </c>
    </row>
    <row r="6" customFormat="false" ht="13.8" hidden="false" customHeight="false" outlineLevel="0" collapsed="false">
      <c r="A6" s="0" t="s">
        <v>11</v>
      </c>
      <c r="B6" s="0" t="n">
        <v>0.546</v>
      </c>
      <c r="C6" s="0" t="n">
        <v>0.036</v>
      </c>
      <c r="D6" s="0" t="n">
        <v>0.645</v>
      </c>
      <c r="E6" s="0" t="n">
        <v>0.031</v>
      </c>
      <c r="F6" s="0" t="n">
        <f aca="false">B6+C6+D6+E6</f>
        <v>1.258</v>
      </c>
      <c r="G6" s="0" t="n">
        <f aca="false">F6*4</f>
        <v>5.032</v>
      </c>
    </row>
    <row r="7" customFormat="false" ht="13.8" hidden="false" customHeight="false" outlineLevel="0" collapsed="false">
      <c r="A7" s="0" t="s">
        <v>12</v>
      </c>
      <c r="B7" s="0" t="n">
        <v>0.799</v>
      </c>
      <c r="C7" s="0" t="n">
        <v>0.002</v>
      </c>
      <c r="D7" s="0" t="n">
        <v>0.056</v>
      </c>
      <c r="E7" s="0" t="n">
        <v>0.138</v>
      </c>
      <c r="F7" s="0" t="n">
        <f aca="false">B7+C7+D7+E7</f>
        <v>0.995</v>
      </c>
      <c r="G7" s="0" t="n">
        <f aca="false">F7*4</f>
        <v>3.98</v>
      </c>
    </row>
    <row r="8" customFormat="false" ht="13.8" hidden="false" customHeight="false" outlineLevel="0" collapsed="false">
      <c r="A8" s="0" t="s">
        <v>13</v>
      </c>
      <c r="B8" s="0" t="n">
        <v>0.512</v>
      </c>
      <c r="C8" s="0" t="n">
        <v>0.001</v>
      </c>
      <c r="D8" s="0" t="n">
        <v>0.056</v>
      </c>
      <c r="E8" s="0" t="n">
        <v>0.138</v>
      </c>
      <c r="F8" s="0" t="n">
        <f aca="false">B8+C8+D8+E8</f>
        <v>0.707</v>
      </c>
      <c r="G8" s="0" t="n">
        <f aca="false">F8*4</f>
        <v>2.828</v>
      </c>
    </row>
    <row r="9" customFormat="false" ht="13.8" hidden="false" customHeight="false" outlineLevel="0" collapsed="false">
      <c r="A9" s="0" t="s">
        <v>14</v>
      </c>
      <c r="B9" s="0" t="n">
        <v>5.1</v>
      </c>
      <c r="C9" s="0" t="n">
        <v>0.004</v>
      </c>
      <c r="D9" s="0" t="n">
        <v>0.001</v>
      </c>
      <c r="E9" s="0" t="n">
        <v>0.0107</v>
      </c>
      <c r="F9" s="0" t="n">
        <f aca="false">B9+C9+D9+E9</f>
        <v>5.1157</v>
      </c>
      <c r="G9" s="0" t="n">
        <f aca="false">F9*4</f>
        <v>20.4628</v>
      </c>
    </row>
    <row r="10" customFormat="false" ht="13.8" hidden="false" customHeight="false" outlineLevel="0" collapsed="false">
      <c r="A10" s="0" t="s">
        <v>15</v>
      </c>
      <c r="B10" s="0" t="n">
        <v>1.99</v>
      </c>
      <c r="C10" s="0" t="n">
        <v>0.004</v>
      </c>
      <c r="D10" s="0" t="n">
        <v>0.001</v>
      </c>
      <c r="E10" s="0" t="n">
        <v>0.1251</v>
      </c>
      <c r="F10" s="0" t="n">
        <f aca="false">B10+C10+D10+E10</f>
        <v>2.1201</v>
      </c>
      <c r="G10" s="0" t="n">
        <f aca="false">F10*4</f>
        <v>8.4804</v>
      </c>
    </row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2019-01-19T22:22:18Z</dcterms:created>
  <dc:creator>Joosteen</dc:creator>
  <dc:description/>
  <dc:language>en-CA</dc:language>
  <cp:lastModifiedBy/>
  <dcterms:modified xsi:type="dcterms:W3CDTF">2019-01-20T02:18:57Z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