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ichard\GitHub\UMaaS\results\"/>
    </mc:Choice>
  </mc:AlternateContent>
  <bookViews>
    <workbookView xWindow="0" yWindow="0" windowWidth="33450" windowHeight="16260" activeTab="1"/>
  </bookViews>
  <sheets>
    <sheet name="7201RunTimes" sheetId="1" r:id="rId1"/>
    <sheet name="MatrixResizeRuns1000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5" i="2" l="1"/>
  <c r="I34" i="2"/>
  <c r="I33" i="2"/>
  <c r="I32" i="2"/>
  <c r="I31" i="2"/>
  <c r="I30" i="2"/>
  <c r="I29" i="2"/>
  <c r="I28" i="2"/>
  <c r="I27" i="2"/>
  <c r="I26" i="2"/>
  <c r="I25" i="2"/>
  <c r="I24" i="2"/>
  <c r="I23" i="2"/>
  <c r="I22" i="2" l="1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D48" i="2" l="1"/>
  <c r="D47" i="2"/>
  <c r="D46" i="2"/>
  <c r="D45" i="2"/>
  <c r="D44" i="2"/>
  <c r="D43" i="2"/>
  <c r="D42" i="2"/>
  <c r="D41" i="2"/>
  <c r="D40" i="2"/>
  <c r="D39" i="2"/>
  <c r="D38" i="2"/>
  <c r="D37" i="2"/>
  <c r="D36" i="2"/>
  <c r="D35" i="2" l="1"/>
  <c r="D34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6" i="2"/>
  <c r="D5" i="2"/>
  <c r="D4" i="2"/>
  <c r="D3" i="2"/>
  <c r="D7" i="2"/>
  <c r="D33" i="2"/>
  <c r="C10" i="1" l="1"/>
  <c r="C9" i="1"/>
  <c r="C8" i="1"/>
  <c r="C7" i="1"/>
  <c r="C6" i="1"/>
  <c r="C5" i="1"/>
  <c r="C4" i="1"/>
  <c r="C3" i="1"/>
  <c r="C25" i="1"/>
  <c r="C19" i="1"/>
  <c r="C18" i="1"/>
  <c r="C17" i="1"/>
  <c r="C16" i="1"/>
  <c r="C15" i="1"/>
  <c r="C14" i="1"/>
  <c r="C13" i="1"/>
  <c r="C12" i="1"/>
  <c r="C11" i="1"/>
  <c r="C24" i="1"/>
  <c r="C23" i="1"/>
  <c r="C22" i="1"/>
  <c r="C21" i="1"/>
  <c r="C20" i="1"/>
  <c r="C2" i="1"/>
</calcChain>
</file>

<file path=xl/sharedStrings.xml><?xml version="1.0" encoding="utf-8"?>
<sst xmlns="http://schemas.openxmlformats.org/spreadsheetml/2006/main" count="19" uniqueCount="9">
  <si>
    <t>secs</t>
  </si>
  <si>
    <t>num runs</t>
  </si>
  <si>
    <t>time (s)</t>
  </si>
  <si>
    <t>N</t>
  </si>
  <si>
    <t>runs</t>
  </si>
  <si>
    <t>time (secs)</t>
  </si>
  <si>
    <t>1 run</t>
  </si>
  <si>
    <t>GPU</t>
  </si>
  <si>
    <t>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</si>
</sst>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'7201RunTimes'!$C$1</c:f>
              <c:strCache>
                <c:ptCount val="1"/>
                <c:pt idx="0">
                  <c:v>time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'7201RunTimes'!$B$2:$B$25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1000</c:v>
                </c:pt>
                <c:pt idx="20">
                  <c:v>2000</c:v>
                </c:pt>
                <c:pt idx="21">
                  <c:v>3000</c:v>
                </c:pt>
                <c:pt idx="22">
                  <c:v>4000</c:v>
                </c:pt>
                <c:pt idx="23">
                  <c:v>5000</c:v>
                </c:pt>
              </c:numCache>
            </c:numRef>
          </c:xVal>
          <c:yVal>
            <c:numRef>
              <c:f>'7201RunTimes'!$C$2:$C$25</c:f>
              <c:numCache>
                <c:formatCode>General</c:formatCode>
                <c:ptCount val="24"/>
                <c:pt idx="0">
                  <c:v>1.01339530944824</c:v>
                </c:pt>
                <c:pt idx="1">
                  <c:v>0.64611995220184004</c:v>
                </c:pt>
                <c:pt idx="2">
                  <c:v>0.50137019157409668</c:v>
                </c:pt>
                <c:pt idx="3">
                  <c:v>0.44873648881911998</c:v>
                </c:pt>
                <c:pt idx="4">
                  <c:v>0.437749624252318</c:v>
                </c:pt>
                <c:pt idx="5">
                  <c:v>0.38694095611572171</c:v>
                </c:pt>
                <c:pt idx="6">
                  <c:v>0.36350638525826573</c:v>
                </c:pt>
                <c:pt idx="7">
                  <c:v>0.35179910063743502</c:v>
                </c:pt>
                <c:pt idx="8">
                  <c:v>0.36146140098571777</c:v>
                </c:pt>
                <c:pt idx="9">
                  <c:v>0.36339240074157703</c:v>
                </c:pt>
                <c:pt idx="10">
                  <c:v>0.3182193040847775</c:v>
                </c:pt>
                <c:pt idx="11">
                  <c:v>0.29353206952412897</c:v>
                </c:pt>
                <c:pt idx="12">
                  <c:v>0.28955928683280752</c:v>
                </c:pt>
                <c:pt idx="13">
                  <c:v>0.29143297672271601</c:v>
                </c:pt>
                <c:pt idx="14">
                  <c:v>0.28583686351776</c:v>
                </c:pt>
                <c:pt idx="15">
                  <c:v>0.27639873027801426</c:v>
                </c:pt>
                <c:pt idx="16">
                  <c:v>0.27911502122879001</c:v>
                </c:pt>
                <c:pt idx="17">
                  <c:v>0.28091710143619109</c:v>
                </c:pt>
                <c:pt idx="18">
                  <c:v>0.29860188007354699</c:v>
                </c:pt>
                <c:pt idx="19">
                  <c:v>0.28184275412559495</c:v>
                </c:pt>
                <c:pt idx="20">
                  <c:v>0.27503373885154703</c:v>
                </c:pt>
                <c:pt idx="21">
                  <c:v>0.27636581412951133</c:v>
                </c:pt>
                <c:pt idx="22">
                  <c:v>0.27638839966058498</c:v>
                </c:pt>
                <c:pt idx="23">
                  <c:v>0.273853552055358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27-42A5-95FF-C7B035AE7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751088"/>
        <c:axId val="616753384"/>
      </c:scatterChart>
      <c:valAx>
        <c:axId val="61675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753384"/>
        <c:crosses val="autoZero"/>
        <c:crossBetween val="midCat"/>
      </c:valAx>
      <c:valAx>
        <c:axId val="61675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75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Model</a:t>
            </a:r>
            <a:r>
              <a:rPr lang="en-US" sz="1600" baseline="0"/>
              <a:t> Execution Time</a:t>
            </a:r>
            <a:endParaRPr 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MatrixResizeRuns1000!$D$2</c:f>
              <c:strCache>
                <c:ptCount val="1"/>
                <c:pt idx="0">
                  <c:v>1 run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MatrixResizeRuns1000!$A$3:$A$48</c:f>
              <c:numCache>
                <c:formatCode>General</c:formatCode>
                <c:ptCount val="4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2500</c:v>
                </c:pt>
                <c:pt idx="21">
                  <c:v>3000</c:v>
                </c:pt>
                <c:pt idx="22">
                  <c:v>3500</c:v>
                </c:pt>
                <c:pt idx="23">
                  <c:v>4000</c:v>
                </c:pt>
                <c:pt idx="24">
                  <c:v>4500</c:v>
                </c:pt>
                <c:pt idx="25">
                  <c:v>5000</c:v>
                </c:pt>
                <c:pt idx="26">
                  <c:v>5500</c:v>
                </c:pt>
                <c:pt idx="27">
                  <c:v>6000</c:v>
                </c:pt>
                <c:pt idx="28">
                  <c:v>6500</c:v>
                </c:pt>
                <c:pt idx="29">
                  <c:v>7000</c:v>
                </c:pt>
                <c:pt idx="30">
                  <c:v>7201</c:v>
                </c:pt>
                <c:pt idx="31">
                  <c:v>7500</c:v>
                </c:pt>
                <c:pt idx="32">
                  <c:v>8000</c:v>
                </c:pt>
                <c:pt idx="33">
                  <c:v>8500</c:v>
                </c:pt>
                <c:pt idx="34">
                  <c:v>9000</c:v>
                </c:pt>
                <c:pt idx="35">
                  <c:v>9500</c:v>
                </c:pt>
                <c:pt idx="36">
                  <c:v>10000</c:v>
                </c:pt>
                <c:pt idx="37">
                  <c:v>10500</c:v>
                </c:pt>
                <c:pt idx="38">
                  <c:v>11000</c:v>
                </c:pt>
                <c:pt idx="39">
                  <c:v>11500</c:v>
                </c:pt>
                <c:pt idx="40">
                  <c:v>12000</c:v>
                </c:pt>
                <c:pt idx="41">
                  <c:v>12500</c:v>
                </c:pt>
                <c:pt idx="42">
                  <c:v>13000</c:v>
                </c:pt>
                <c:pt idx="43">
                  <c:v>14000</c:v>
                </c:pt>
                <c:pt idx="44">
                  <c:v>15000</c:v>
                </c:pt>
                <c:pt idx="45">
                  <c:v>16000</c:v>
                </c:pt>
              </c:numCache>
            </c:numRef>
          </c:xVal>
          <c:yVal>
            <c:numRef>
              <c:f>MatrixResizeRuns1000!$D$3:$D$48</c:f>
              <c:numCache>
                <c:formatCode>General</c:formatCode>
                <c:ptCount val="46"/>
                <c:pt idx="0">
                  <c:v>1.2372918128967202E-3</c:v>
                </c:pt>
                <c:pt idx="1">
                  <c:v>1.78695440292358E-3</c:v>
                </c:pt>
                <c:pt idx="2">
                  <c:v>1.54211592674255E-3</c:v>
                </c:pt>
                <c:pt idx="3">
                  <c:v>2.1787550449371296E-3</c:v>
                </c:pt>
                <c:pt idx="4">
                  <c:v>2.3836107254028298E-3</c:v>
                </c:pt>
                <c:pt idx="5">
                  <c:v>3.6928846836089997E-3</c:v>
                </c:pt>
                <c:pt idx="6">
                  <c:v>4.8072288036346399E-3</c:v>
                </c:pt>
                <c:pt idx="7">
                  <c:v>6.2703883647918703E-3</c:v>
                </c:pt>
                <c:pt idx="8">
                  <c:v>7.3768093585967996E-3</c:v>
                </c:pt>
                <c:pt idx="9">
                  <c:v>8.4911649227142304E-3</c:v>
                </c:pt>
                <c:pt idx="10">
                  <c:v>1.0678885936737E-2</c:v>
                </c:pt>
                <c:pt idx="11">
                  <c:v>1.20431332588195E-2</c:v>
                </c:pt>
                <c:pt idx="12">
                  <c:v>1.42398269176483E-2</c:v>
                </c:pt>
                <c:pt idx="13">
                  <c:v>1.53791773319244E-2</c:v>
                </c:pt>
                <c:pt idx="14">
                  <c:v>1.9008111238479598E-2</c:v>
                </c:pt>
                <c:pt idx="15">
                  <c:v>2.11129937171936E-2</c:v>
                </c:pt>
                <c:pt idx="16">
                  <c:v>2.3679454326629601E-2</c:v>
                </c:pt>
                <c:pt idx="17">
                  <c:v>2.5052642345428398E-2</c:v>
                </c:pt>
                <c:pt idx="18">
                  <c:v>2.68486428260803E-2</c:v>
                </c:pt>
                <c:pt idx="19">
                  <c:v>2.8970450162887497E-2</c:v>
                </c:pt>
                <c:pt idx="20">
                  <c:v>4.4467584371566699E-2</c:v>
                </c:pt>
                <c:pt idx="21">
                  <c:v>5.9182149648666298E-2</c:v>
                </c:pt>
                <c:pt idx="22">
                  <c:v>7.8739933252334596E-2</c:v>
                </c:pt>
                <c:pt idx="23">
                  <c:v>0.100770351886749</c:v>
                </c:pt>
                <c:pt idx="24">
                  <c:v>0.122412969350814</c:v>
                </c:pt>
                <c:pt idx="25">
                  <c:v>0.14781645059585499</c:v>
                </c:pt>
                <c:pt idx="26">
                  <c:v>0.177505316019058</c:v>
                </c:pt>
                <c:pt idx="27">
                  <c:v>0.20872721719741802</c:v>
                </c:pt>
                <c:pt idx="28">
                  <c:v>0.243535666465759</c:v>
                </c:pt>
                <c:pt idx="29">
                  <c:v>0.27635051941871597</c:v>
                </c:pt>
                <c:pt idx="30">
                  <c:v>0.29770272850990198</c:v>
                </c:pt>
                <c:pt idx="31">
                  <c:v>0.316385947704315</c:v>
                </c:pt>
                <c:pt idx="32">
                  <c:v>0.35509769439697197</c:v>
                </c:pt>
                <c:pt idx="33">
                  <c:v>0.39390226984024002</c:v>
                </c:pt>
                <c:pt idx="34">
                  <c:v>0.40989277434348997</c:v>
                </c:pt>
                <c:pt idx="35">
                  <c:v>0.47955365467071498</c:v>
                </c:pt>
                <c:pt idx="36">
                  <c:v>0.52932760858535699</c:v>
                </c:pt>
                <c:pt idx="37">
                  <c:v>0.54556209588050797</c:v>
                </c:pt>
                <c:pt idx="38">
                  <c:v>0.54875197768211292</c:v>
                </c:pt>
                <c:pt idx="39">
                  <c:v>0.60204014563560393</c:v>
                </c:pt>
                <c:pt idx="40">
                  <c:v>0.65529167199134808</c:v>
                </c:pt>
                <c:pt idx="41">
                  <c:v>0.70962730574607802</c:v>
                </c:pt>
                <c:pt idx="42">
                  <c:v>0.76781599926948507</c:v>
                </c:pt>
                <c:pt idx="43">
                  <c:v>0.888658626794815</c:v>
                </c:pt>
                <c:pt idx="44">
                  <c:v>1.0077952370643599</c:v>
                </c:pt>
                <c:pt idx="45">
                  <c:v>1.1573927581310199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77-43AE-8E79-AEA17D23A429}"/>
            </c:ext>
          </c:extLst>
        </c:ser>
        <c:ser>
          <c:idx val="1"/>
          <c:order val="1"/>
          <c:tx>
            <c:strRef>
              <c:f>MatrixResizeRuns1000!$I$2</c:f>
              <c:strCache>
                <c:ptCount val="1"/>
                <c:pt idx="0">
                  <c:v>1 run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MatrixResizeRuns1000!$F$3:$F$48</c:f>
              <c:numCache>
                <c:formatCode>General</c:formatCode>
                <c:ptCount val="4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2500</c:v>
                </c:pt>
                <c:pt idx="21">
                  <c:v>3000</c:v>
                </c:pt>
                <c:pt idx="22">
                  <c:v>3500</c:v>
                </c:pt>
                <c:pt idx="23">
                  <c:v>4000</c:v>
                </c:pt>
                <c:pt idx="24">
                  <c:v>4500</c:v>
                </c:pt>
                <c:pt idx="25">
                  <c:v>5000</c:v>
                </c:pt>
                <c:pt idx="26">
                  <c:v>5500</c:v>
                </c:pt>
                <c:pt idx="27">
                  <c:v>6000</c:v>
                </c:pt>
                <c:pt idx="28">
                  <c:v>6500</c:v>
                </c:pt>
                <c:pt idx="29">
                  <c:v>7000</c:v>
                </c:pt>
                <c:pt idx="30">
                  <c:v>7201</c:v>
                </c:pt>
                <c:pt idx="31">
                  <c:v>7500</c:v>
                </c:pt>
                <c:pt idx="32">
                  <c:v>8000</c:v>
                </c:pt>
              </c:numCache>
            </c:numRef>
          </c:xVal>
          <c:yVal>
            <c:numRef>
              <c:f>MatrixResizeRuns1000!$I$3:$I$48</c:f>
              <c:numCache>
                <c:formatCode>General</c:formatCode>
                <c:ptCount val="46"/>
                <c:pt idx="0">
                  <c:v>1.1403207778930599E-3</c:v>
                </c:pt>
                <c:pt idx="1">
                  <c:v>2.4236440658569301E-3</c:v>
                </c:pt>
                <c:pt idx="2">
                  <c:v>3.9397516250610299E-3</c:v>
                </c:pt>
                <c:pt idx="3">
                  <c:v>7.3497974872589102E-3</c:v>
                </c:pt>
                <c:pt idx="4">
                  <c:v>1.03900876045227E-2</c:v>
                </c:pt>
                <c:pt idx="5">
                  <c:v>1.38890583515167E-2</c:v>
                </c:pt>
                <c:pt idx="6">
                  <c:v>1.7995713233947701E-2</c:v>
                </c:pt>
                <c:pt idx="7">
                  <c:v>2.2606072187423699E-2</c:v>
                </c:pt>
                <c:pt idx="8">
                  <c:v>2.8165900468826201E-2</c:v>
                </c:pt>
                <c:pt idx="9">
                  <c:v>3.3519831657409599E-2</c:v>
                </c:pt>
                <c:pt idx="10">
                  <c:v>4.0399931669235202E-2</c:v>
                </c:pt>
                <c:pt idx="11">
                  <c:v>4.6794223308563199E-2</c:v>
                </c:pt>
                <c:pt idx="12">
                  <c:v>5.38542137145996E-2</c:v>
                </c:pt>
                <c:pt idx="13">
                  <c:v>6.1526825428008997E-2</c:v>
                </c:pt>
                <c:pt idx="14">
                  <c:v>7.0246840000152508E-2</c:v>
                </c:pt>
                <c:pt idx="15">
                  <c:v>7.8833922147750798E-2</c:v>
                </c:pt>
                <c:pt idx="16">
                  <c:v>8.8392498493194499E-2</c:v>
                </c:pt>
                <c:pt idx="17">
                  <c:v>9.8372735500335692E-2</c:v>
                </c:pt>
                <c:pt idx="18">
                  <c:v>0.107749403715133</c:v>
                </c:pt>
                <c:pt idx="19">
                  <c:v>0.121980296134948</c:v>
                </c:pt>
                <c:pt idx="20">
                  <c:v>0.18118343520164398</c:v>
                </c:pt>
                <c:pt idx="21">
                  <c:v>0.25564385557174601</c:v>
                </c:pt>
                <c:pt idx="22">
                  <c:v>0.33940468215942299</c:v>
                </c:pt>
                <c:pt idx="23">
                  <c:v>0.43449460196494999</c:v>
                </c:pt>
                <c:pt idx="24">
                  <c:v>0.54282770919799805</c:v>
                </c:pt>
                <c:pt idx="25">
                  <c:v>0.66999098062515205</c:v>
                </c:pt>
                <c:pt idx="26">
                  <c:v>0.80698029637336699</c:v>
                </c:pt>
                <c:pt idx="27">
                  <c:v>0.953758783578872</c:v>
                </c:pt>
                <c:pt idx="28">
                  <c:v>1.1185817229747699</c:v>
                </c:pt>
                <c:pt idx="29">
                  <c:v>1.30666471123695</c:v>
                </c:pt>
                <c:pt idx="30">
                  <c:v>1.39509564375877</c:v>
                </c:pt>
                <c:pt idx="31">
                  <c:v>1.4907091047763799</c:v>
                </c:pt>
                <c:pt idx="32">
                  <c:v>1.66696703839302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CC-4847-9B89-F646052C9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253920"/>
        <c:axId val="492254248"/>
      </c:scatterChart>
      <c:valAx>
        <c:axId val="49225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Matrix</a:t>
                </a:r>
                <a:r>
                  <a:rPr lang="en-GB" sz="1400" baseline="0"/>
                  <a:t> Size N x N</a:t>
                </a:r>
                <a:endParaRPr lang="en-GB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54248"/>
        <c:crosses val="autoZero"/>
        <c:crossBetween val="midCat"/>
      </c:valAx>
      <c:valAx>
        <c:axId val="49225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Run</a:t>
                </a:r>
                <a:r>
                  <a:rPr lang="en-GB" sz="1400" baseline="0"/>
                  <a:t> time (seconds)</a:t>
                </a:r>
                <a:endParaRPr lang="en-GB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5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19</xdr:row>
      <xdr:rowOff>38100</xdr:rowOff>
    </xdr:from>
    <xdr:to>
      <xdr:col>21</xdr:col>
      <xdr:colOff>0</xdr:colOff>
      <xdr:row>33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409575</xdr:colOff>
      <xdr:row>11</xdr:row>
      <xdr:rowOff>85724</xdr:rowOff>
    </xdr:from>
    <xdr:to>
      <xdr:col>23</xdr:col>
      <xdr:colOff>257175</xdr:colOff>
      <xdr:row>37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C21" sqref="C2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1.01339530944824</v>
      </c>
      <c r="B2">
        <v>1</v>
      </c>
      <c r="C2">
        <f t="shared" ref="C2:C25" si="0">A2/B2</f>
        <v>1.01339530944824</v>
      </c>
    </row>
    <row r="3" spans="1:3" x14ac:dyDescent="0.25">
      <c r="A3">
        <v>1.2922399044036801</v>
      </c>
      <c r="B3">
        <v>2</v>
      </c>
      <c r="C3">
        <f t="shared" si="0"/>
        <v>0.64611995220184004</v>
      </c>
    </row>
    <row r="4" spans="1:3" x14ac:dyDescent="0.25">
      <c r="A4">
        <v>1.50411057472229</v>
      </c>
      <c r="B4">
        <v>3</v>
      </c>
      <c r="C4">
        <f t="shared" si="0"/>
        <v>0.50137019157409668</v>
      </c>
    </row>
    <row r="5" spans="1:3" x14ac:dyDescent="0.25">
      <c r="A5">
        <v>1.7949459552764799</v>
      </c>
      <c r="B5">
        <v>4</v>
      </c>
      <c r="C5">
        <f t="shared" si="0"/>
        <v>0.44873648881911998</v>
      </c>
    </row>
    <row r="6" spans="1:3" x14ac:dyDescent="0.25">
      <c r="A6">
        <v>2.18874812126159</v>
      </c>
      <c r="B6">
        <v>5</v>
      </c>
      <c r="C6">
        <f t="shared" si="0"/>
        <v>0.437749624252318</v>
      </c>
    </row>
    <row r="7" spans="1:3" x14ac:dyDescent="0.25">
      <c r="A7">
        <v>2.3216457366943302</v>
      </c>
      <c r="B7">
        <v>6</v>
      </c>
      <c r="C7">
        <f t="shared" si="0"/>
        <v>0.38694095611572171</v>
      </c>
    </row>
    <row r="8" spans="1:3" x14ac:dyDescent="0.25">
      <c r="A8">
        <v>2.54454469680786</v>
      </c>
      <c r="B8">
        <v>7</v>
      </c>
      <c r="C8">
        <f t="shared" si="0"/>
        <v>0.36350638525826573</v>
      </c>
    </row>
    <row r="9" spans="1:3" x14ac:dyDescent="0.25">
      <c r="A9">
        <v>2.8143928050994802</v>
      </c>
      <c r="B9">
        <v>8</v>
      </c>
      <c r="C9">
        <f t="shared" si="0"/>
        <v>0.35179910063743502</v>
      </c>
    </row>
    <row r="10" spans="1:3" x14ac:dyDescent="0.25">
      <c r="A10">
        <v>3.25315260887146</v>
      </c>
      <c r="B10">
        <v>9</v>
      </c>
      <c r="C10">
        <f t="shared" si="0"/>
        <v>0.36146140098571777</v>
      </c>
    </row>
    <row r="11" spans="1:3" x14ac:dyDescent="0.25">
      <c r="A11">
        <v>3.6339240074157702</v>
      </c>
      <c r="B11">
        <v>10</v>
      </c>
      <c r="C11">
        <f t="shared" si="0"/>
        <v>0.36339240074157703</v>
      </c>
    </row>
    <row r="12" spans="1:3" x14ac:dyDescent="0.25">
      <c r="A12">
        <v>6.3643860816955504</v>
      </c>
      <c r="B12">
        <v>20</v>
      </c>
      <c r="C12">
        <f t="shared" si="0"/>
        <v>0.3182193040847775</v>
      </c>
    </row>
    <row r="13" spans="1:3" x14ac:dyDescent="0.25">
      <c r="A13">
        <v>8.8059620857238698</v>
      </c>
      <c r="B13">
        <v>30</v>
      </c>
      <c r="C13">
        <f t="shared" si="0"/>
        <v>0.29353206952412897</v>
      </c>
    </row>
    <row r="14" spans="1:3" x14ac:dyDescent="0.25">
      <c r="A14">
        <v>11.5823714733123</v>
      </c>
      <c r="B14">
        <v>40</v>
      </c>
      <c r="C14">
        <f t="shared" si="0"/>
        <v>0.28955928683280752</v>
      </c>
    </row>
    <row r="15" spans="1:3" x14ac:dyDescent="0.25">
      <c r="A15">
        <v>14.5716488361358</v>
      </c>
      <c r="B15">
        <v>50</v>
      </c>
      <c r="C15">
        <f t="shared" si="0"/>
        <v>0.29143297672271601</v>
      </c>
    </row>
    <row r="16" spans="1:3" x14ac:dyDescent="0.25">
      <c r="A16">
        <v>17.150211811065599</v>
      </c>
      <c r="B16">
        <v>60</v>
      </c>
      <c r="C16">
        <f t="shared" si="0"/>
        <v>0.28583686351776</v>
      </c>
    </row>
    <row r="17" spans="1:3" x14ac:dyDescent="0.25">
      <c r="A17">
        <v>19.347911119460999</v>
      </c>
      <c r="B17">
        <v>70</v>
      </c>
      <c r="C17">
        <f t="shared" si="0"/>
        <v>0.27639873027801426</v>
      </c>
    </row>
    <row r="18" spans="1:3" x14ac:dyDescent="0.25">
      <c r="A18">
        <v>22.329201698303201</v>
      </c>
      <c r="B18">
        <v>80</v>
      </c>
      <c r="C18">
        <f t="shared" si="0"/>
        <v>0.27911502122879001</v>
      </c>
    </row>
    <row r="19" spans="1:3" x14ac:dyDescent="0.25">
      <c r="A19">
        <v>25.282539129257199</v>
      </c>
      <c r="B19">
        <v>90</v>
      </c>
      <c r="C19">
        <f t="shared" si="0"/>
        <v>0.28091710143619109</v>
      </c>
    </row>
    <row r="20" spans="1:3" x14ac:dyDescent="0.25">
      <c r="A20">
        <v>29.860188007354701</v>
      </c>
      <c r="B20">
        <v>100</v>
      </c>
      <c r="C20">
        <f t="shared" si="0"/>
        <v>0.29860188007354699</v>
      </c>
    </row>
    <row r="21" spans="1:3" x14ac:dyDescent="0.25">
      <c r="A21">
        <v>281.84275412559498</v>
      </c>
      <c r="B21">
        <v>1000</v>
      </c>
      <c r="C21">
        <f t="shared" si="0"/>
        <v>0.28184275412559495</v>
      </c>
    </row>
    <row r="22" spans="1:3" x14ac:dyDescent="0.25">
      <c r="A22">
        <v>550.06747770309403</v>
      </c>
      <c r="B22">
        <v>2000</v>
      </c>
      <c r="C22">
        <f t="shared" si="0"/>
        <v>0.27503373885154703</v>
      </c>
    </row>
    <row r="23" spans="1:3" x14ac:dyDescent="0.25">
      <c r="A23">
        <v>829.09744238853398</v>
      </c>
      <c r="B23">
        <v>3000</v>
      </c>
      <c r="C23">
        <f t="shared" si="0"/>
        <v>0.27636581412951133</v>
      </c>
    </row>
    <row r="24" spans="1:3" x14ac:dyDescent="0.25">
      <c r="A24">
        <v>1105.5535986423399</v>
      </c>
      <c r="B24">
        <v>4000</v>
      </c>
      <c r="C24">
        <f t="shared" si="0"/>
        <v>0.27638839966058498</v>
      </c>
    </row>
    <row r="25" spans="1:3" x14ac:dyDescent="0.25">
      <c r="A25">
        <v>1369.2677602767901</v>
      </c>
      <c r="B25">
        <v>5000</v>
      </c>
      <c r="C25">
        <f t="shared" si="0"/>
        <v>0.273853552055358</v>
      </c>
    </row>
  </sheetData>
  <sortState ref="A2:C25">
    <sortCondition ref="B2:B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workbookViewId="0">
      <selection activeCell="H47" sqref="H47"/>
    </sheetView>
  </sheetViews>
  <sheetFormatPr defaultRowHeight="15" x14ac:dyDescent="0.25"/>
  <cols>
    <col min="3" max="3" width="12.140625" customWidth="1"/>
  </cols>
  <sheetData>
    <row r="1" spans="1:9" x14ac:dyDescent="0.25">
      <c r="A1" t="s">
        <v>7</v>
      </c>
      <c r="B1" t="s">
        <v>7</v>
      </c>
      <c r="C1" t="s">
        <v>7</v>
      </c>
      <c r="D1" t="s">
        <v>7</v>
      </c>
      <c r="F1" t="s">
        <v>8</v>
      </c>
      <c r="G1" t="s">
        <v>8</v>
      </c>
      <c r="H1" t="s">
        <v>8</v>
      </c>
      <c r="I1" t="s">
        <v>8</v>
      </c>
    </row>
    <row r="2" spans="1:9" x14ac:dyDescent="0.25">
      <c r="A2" t="s">
        <v>3</v>
      </c>
      <c r="B2" t="s">
        <v>4</v>
      </c>
      <c r="C2" t="s">
        <v>5</v>
      </c>
      <c r="D2" t="s">
        <v>6</v>
      </c>
      <c r="F2" t="s">
        <v>3</v>
      </c>
      <c r="G2" t="s">
        <v>4</v>
      </c>
      <c r="H2" t="s">
        <v>5</v>
      </c>
      <c r="I2" t="s">
        <v>6</v>
      </c>
    </row>
    <row r="3" spans="1:9" x14ac:dyDescent="0.25">
      <c r="A3">
        <v>100</v>
      </c>
      <c r="B3">
        <v>1000</v>
      </c>
      <c r="C3">
        <v>1.2372918128967201</v>
      </c>
      <c r="D3">
        <f t="shared" ref="D3:D48" si="0">C3/B3</f>
        <v>1.2372918128967202E-3</v>
      </c>
      <c r="F3">
        <v>100</v>
      </c>
      <c r="G3">
        <v>1000</v>
      </c>
      <c r="H3">
        <v>1.14032077789306</v>
      </c>
      <c r="I3">
        <f>H3/G3</f>
        <v>1.1403207778930599E-3</v>
      </c>
    </row>
    <row r="4" spans="1:9" x14ac:dyDescent="0.25">
      <c r="A4">
        <v>200</v>
      </c>
      <c r="B4">
        <v>1000</v>
      </c>
      <c r="C4">
        <v>1.78695440292358</v>
      </c>
      <c r="D4">
        <f t="shared" si="0"/>
        <v>1.78695440292358E-3</v>
      </c>
      <c r="F4">
        <v>200</v>
      </c>
      <c r="G4">
        <v>1000</v>
      </c>
      <c r="H4">
        <v>2.42364406585693</v>
      </c>
      <c r="I4">
        <f t="shared" ref="I4:I35" si="1">H4/G4</f>
        <v>2.4236440658569301E-3</v>
      </c>
    </row>
    <row r="5" spans="1:9" x14ac:dyDescent="0.25">
      <c r="A5">
        <v>300</v>
      </c>
      <c r="B5">
        <v>1000</v>
      </c>
      <c r="C5">
        <v>1.5421159267425499</v>
      </c>
      <c r="D5">
        <f t="shared" si="0"/>
        <v>1.54211592674255E-3</v>
      </c>
      <c r="F5">
        <v>300</v>
      </c>
      <c r="G5">
        <v>1000</v>
      </c>
      <c r="H5">
        <v>3.9397516250610298</v>
      </c>
      <c r="I5">
        <f t="shared" si="1"/>
        <v>3.9397516250610299E-3</v>
      </c>
    </row>
    <row r="6" spans="1:9" x14ac:dyDescent="0.25">
      <c r="A6">
        <v>400</v>
      </c>
      <c r="B6">
        <v>1000</v>
      </c>
      <c r="C6">
        <v>2.1787550449371298</v>
      </c>
      <c r="D6">
        <f t="shared" si="0"/>
        <v>2.1787550449371296E-3</v>
      </c>
      <c r="F6">
        <v>400</v>
      </c>
      <c r="G6">
        <v>1000</v>
      </c>
      <c r="H6">
        <v>7.3497974872589102</v>
      </c>
      <c r="I6">
        <f t="shared" si="1"/>
        <v>7.3497974872589102E-3</v>
      </c>
    </row>
    <row r="7" spans="1:9" x14ac:dyDescent="0.25">
      <c r="A7">
        <v>500</v>
      </c>
      <c r="B7">
        <v>1000</v>
      </c>
      <c r="C7">
        <v>2.3836107254028298</v>
      </c>
      <c r="D7">
        <f t="shared" si="0"/>
        <v>2.3836107254028298E-3</v>
      </c>
      <c r="F7">
        <v>500</v>
      </c>
      <c r="G7">
        <v>1000</v>
      </c>
      <c r="H7">
        <v>10.3900876045227</v>
      </c>
      <c r="I7">
        <f t="shared" si="1"/>
        <v>1.03900876045227E-2</v>
      </c>
    </row>
    <row r="8" spans="1:9" x14ac:dyDescent="0.25">
      <c r="A8">
        <v>600</v>
      </c>
      <c r="B8">
        <v>1000</v>
      </c>
      <c r="C8">
        <v>3.6928846836089999</v>
      </c>
      <c r="D8">
        <f t="shared" si="0"/>
        <v>3.6928846836089997E-3</v>
      </c>
      <c r="F8">
        <v>600</v>
      </c>
      <c r="G8">
        <v>1000</v>
      </c>
      <c r="H8">
        <v>13.889058351516701</v>
      </c>
      <c r="I8">
        <f t="shared" si="1"/>
        <v>1.38890583515167E-2</v>
      </c>
    </row>
    <row r="9" spans="1:9" x14ac:dyDescent="0.25">
      <c r="A9">
        <v>700</v>
      </c>
      <c r="B9">
        <v>1000</v>
      </c>
      <c r="C9">
        <v>4.80722880363464</v>
      </c>
      <c r="D9">
        <f t="shared" si="0"/>
        <v>4.8072288036346399E-3</v>
      </c>
      <c r="F9">
        <v>700</v>
      </c>
      <c r="G9">
        <v>1000</v>
      </c>
      <c r="H9">
        <v>17.995713233947701</v>
      </c>
      <c r="I9">
        <f t="shared" si="1"/>
        <v>1.7995713233947701E-2</v>
      </c>
    </row>
    <row r="10" spans="1:9" x14ac:dyDescent="0.25">
      <c r="A10">
        <v>800</v>
      </c>
      <c r="B10">
        <v>1000</v>
      </c>
      <c r="C10">
        <v>6.2703883647918701</v>
      </c>
      <c r="D10">
        <f t="shared" si="0"/>
        <v>6.2703883647918703E-3</v>
      </c>
      <c r="F10">
        <v>800</v>
      </c>
      <c r="G10">
        <v>1000</v>
      </c>
      <c r="H10">
        <v>22.606072187423699</v>
      </c>
      <c r="I10">
        <f t="shared" si="1"/>
        <v>2.2606072187423699E-2</v>
      </c>
    </row>
    <row r="11" spans="1:9" x14ac:dyDescent="0.25">
      <c r="A11">
        <v>900</v>
      </c>
      <c r="B11">
        <v>1000</v>
      </c>
      <c r="C11">
        <v>7.3768093585968</v>
      </c>
      <c r="D11">
        <f t="shared" si="0"/>
        <v>7.3768093585967996E-3</v>
      </c>
      <c r="F11">
        <v>900</v>
      </c>
      <c r="G11">
        <v>1000</v>
      </c>
      <c r="H11">
        <v>28.165900468826202</v>
      </c>
      <c r="I11">
        <f t="shared" si="1"/>
        <v>2.8165900468826201E-2</v>
      </c>
    </row>
    <row r="12" spans="1:9" x14ac:dyDescent="0.25">
      <c r="A12">
        <v>1000</v>
      </c>
      <c r="B12">
        <v>1000</v>
      </c>
      <c r="C12">
        <v>8.4911649227142298</v>
      </c>
      <c r="D12">
        <f t="shared" si="0"/>
        <v>8.4911649227142304E-3</v>
      </c>
      <c r="F12">
        <v>1000</v>
      </c>
      <c r="G12">
        <v>1000</v>
      </c>
      <c r="H12">
        <v>33.519831657409597</v>
      </c>
      <c r="I12">
        <f t="shared" si="1"/>
        <v>3.3519831657409599E-2</v>
      </c>
    </row>
    <row r="13" spans="1:9" x14ac:dyDescent="0.25">
      <c r="A13">
        <v>1100</v>
      </c>
      <c r="B13">
        <v>1000</v>
      </c>
      <c r="C13">
        <v>10.678885936737</v>
      </c>
      <c r="D13">
        <f t="shared" si="0"/>
        <v>1.0678885936737E-2</v>
      </c>
      <c r="F13">
        <v>1100</v>
      </c>
      <c r="G13">
        <v>1000</v>
      </c>
      <c r="H13">
        <v>40.399931669235201</v>
      </c>
      <c r="I13">
        <f t="shared" si="1"/>
        <v>4.0399931669235202E-2</v>
      </c>
    </row>
    <row r="14" spans="1:9" x14ac:dyDescent="0.25">
      <c r="A14">
        <v>1200</v>
      </c>
      <c r="B14">
        <v>1000</v>
      </c>
      <c r="C14">
        <v>12.0431332588195</v>
      </c>
      <c r="D14">
        <f t="shared" si="0"/>
        <v>1.20431332588195E-2</v>
      </c>
      <c r="F14">
        <v>1200</v>
      </c>
      <c r="G14">
        <v>1000</v>
      </c>
      <c r="H14">
        <v>46.794223308563197</v>
      </c>
      <c r="I14">
        <f t="shared" si="1"/>
        <v>4.6794223308563199E-2</v>
      </c>
    </row>
    <row r="15" spans="1:9" x14ac:dyDescent="0.25">
      <c r="A15">
        <v>1300</v>
      </c>
      <c r="B15">
        <v>1000</v>
      </c>
      <c r="C15">
        <v>14.239826917648299</v>
      </c>
      <c r="D15">
        <f t="shared" si="0"/>
        <v>1.42398269176483E-2</v>
      </c>
      <c r="F15">
        <v>1300</v>
      </c>
      <c r="G15">
        <v>1000</v>
      </c>
      <c r="H15">
        <v>53.854213714599602</v>
      </c>
      <c r="I15">
        <f t="shared" si="1"/>
        <v>5.38542137145996E-2</v>
      </c>
    </row>
    <row r="16" spans="1:9" x14ac:dyDescent="0.25">
      <c r="A16">
        <v>1400</v>
      </c>
      <c r="B16">
        <v>1000</v>
      </c>
      <c r="C16">
        <v>15.379177331924399</v>
      </c>
      <c r="D16">
        <f t="shared" si="0"/>
        <v>1.53791773319244E-2</v>
      </c>
      <c r="F16">
        <v>1400</v>
      </c>
      <c r="G16">
        <v>1000</v>
      </c>
      <c r="H16">
        <v>61.526825428008998</v>
      </c>
      <c r="I16">
        <f t="shared" si="1"/>
        <v>6.1526825428008997E-2</v>
      </c>
    </row>
    <row r="17" spans="1:9" x14ac:dyDescent="0.25">
      <c r="A17">
        <v>1500</v>
      </c>
      <c r="B17">
        <v>1000</v>
      </c>
      <c r="C17">
        <v>19.0081112384796</v>
      </c>
      <c r="D17">
        <f t="shared" si="0"/>
        <v>1.9008111238479598E-2</v>
      </c>
      <c r="F17">
        <v>1500</v>
      </c>
      <c r="G17">
        <v>1000</v>
      </c>
      <c r="H17">
        <v>70.246840000152503</v>
      </c>
      <c r="I17">
        <f t="shared" si="1"/>
        <v>7.0246840000152508E-2</v>
      </c>
    </row>
    <row r="18" spans="1:9" x14ac:dyDescent="0.25">
      <c r="A18">
        <v>1600</v>
      </c>
      <c r="B18">
        <v>1000</v>
      </c>
      <c r="C18">
        <v>21.1129937171936</v>
      </c>
      <c r="D18">
        <f t="shared" si="0"/>
        <v>2.11129937171936E-2</v>
      </c>
      <c r="F18">
        <v>1600</v>
      </c>
      <c r="G18">
        <v>1000</v>
      </c>
      <c r="H18">
        <v>78.833922147750798</v>
      </c>
      <c r="I18">
        <f t="shared" si="1"/>
        <v>7.8833922147750798E-2</v>
      </c>
    </row>
    <row r="19" spans="1:9" x14ac:dyDescent="0.25">
      <c r="A19">
        <v>1700</v>
      </c>
      <c r="B19">
        <v>1000</v>
      </c>
      <c r="C19">
        <v>23.6794543266296</v>
      </c>
      <c r="D19">
        <f t="shared" si="0"/>
        <v>2.3679454326629601E-2</v>
      </c>
      <c r="F19">
        <v>1700</v>
      </c>
      <c r="G19">
        <v>1000</v>
      </c>
      <c r="H19">
        <v>88.392498493194495</v>
      </c>
      <c r="I19">
        <f t="shared" si="1"/>
        <v>8.8392498493194499E-2</v>
      </c>
    </row>
    <row r="20" spans="1:9" x14ac:dyDescent="0.25">
      <c r="A20">
        <v>1800</v>
      </c>
      <c r="B20">
        <v>1000</v>
      </c>
      <c r="C20">
        <v>25.052642345428399</v>
      </c>
      <c r="D20">
        <f t="shared" si="0"/>
        <v>2.5052642345428398E-2</v>
      </c>
      <c r="F20">
        <v>1800</v>
      </c>
      <c r="G20">
        <v>1000</v>
      </c>
      <c r="H20">
        <v>98.372735500335693</v>
      </c>
      <c r="I20">
        <f t="shared" si="1"/>
        <v>9.8372735500335692E-2</v>
      </c>
    </row>
    <row r="21" spans="1:9" x14ac:dyDescent="0.25">
      <c r="A21">
        <v>1900</v>
      </c>
      <c r="B21">
        <v>1000</v>
      </c>
      <c r="C21">
        <v>26.848642826080301</v>
      </c>
      <c r="D21">
        <f t="shared" si="0"/>
        <v>2.68486428260803E-2</v>
      </c>
      <c r="F21">
        <v>1900</v>
      </c>
      <c r="G21">
        <v>1000</v>
      </c>
      <c r="H21">
        <v>107.749403715133</v>
      </c>
      <c r="I21">
        <f t="shared" si="1"/>
        <v>0.107749403715133</v>
      </c>
    </row>
    <row r="22" spans="1:9" x14ac:dyDescent="0.25">
      <c r="A22">
        <v>2000</v>
      </c>
      <c r="B22">
        <v>1000</v>
      </c>
      <c r="C22">
        <v>28.970450162887499</v>
      </c>
      <c r="D22">
        <f t="shared" si="0"/>
        <v>2.8970450162887497E-2</v>
      </c>
      <c r="F22">
        <v>2000</v>
      </c>
      <c r="G22">
        <v>1000</v>
      </c>
      <c r="H22">
        <v>121.98029613494801</v>
      </c>
      <c r="I22">
        <f t="shared" si="1"/>
        <v>0.121980296134948</v>
      </c>
    </row>
    <row r="23" spans="1:9" x14ac:dyDescent="0.25">
      <c r="A23">
        <v>2500</v>
      </c>
      <c r="B23">
        <v>1000</v>
      </c>
      <c r="C23">
        <v>44.467584371566701</v>
      </c>
      <c r="D23">
        <f t="shared" si="0"/>
        <v>4.4467584371566699E-2</v>
      </c>
      <c r="F23">
        <v>2500</v>
      </c>
      <c r="G23">
        <v>1000</v>
      </c>
      <c r="H23">
        <v>181.18343520164399</v>
      </c>
      <c r="I23">
        <f t="shared" si="1"/>
        <v>0.18118343520164398</v>
      </c>
    </row>
    <row r="24" spans="1:9" x14ac:dyDescent="0.25">
      <c r="A24">
        <v>3000</v>
      </c>
      <c r="B24">
        <v>1000</v>
      </c>
      <c r="C24">
        <v>59.182149648666297</v>
      </c>
      <c r="D24">
        <f t="shared" si="0"/>
        <v>5.9182149648666298E-2</v>
      </c>
      <c r="F24">
        <v>3000</v>
      </c>
      <c r="G24">
        <v>1000</v>
      </c>
      <c r="H24">
        <v>255.643855571746</v>
      </c>
      <c r="I24">
        <f t="shared" si="1"/>
        <v>0.25564385557174601</v>
      </c>
    </row>
    <row r="25" spans="1:9" x14ac:dyDescent="0.25">
      <c r="A25">
        <v>3500</v>
      </c>
      <c r="B25">
        <v>1000</v>
      </c>
      <c r="C25">
        <v>78.739933252334595</v>
      </c>
      <c r="D25">
        <f t="shared" si="0"/>
        <v>7.8739933252334596E-2</v>
      </c>
      <c r="F25">
        <v>3500</v>
      </c>
      <c r="G25">
        <v>1000</v>
      </c>
      <c r="H25">
        <v>339.40468215942298</v>
      </c>
      <c r="I25">
        <f t="shared" si="1"/>
        <v>0.33940468215942299</v>
      </c>
    </row>
    <row r="26" spans="1:9" x14ac:dyDescent="0.25">
      <c r="A26">
        <v>4000</v>
      </c>
      <c r="B26">
        <v>1000</v>
      </c>
      <c r="C26">
        <v>100.770351886749</v>
      </c>
      <c r="D26">
        <f t="shared" si="0"/>
        <v>0.100770351886749</v>
      </c>
      <c r="F26">
        <v>4000</v>
      </c>
      <c r="G26">
        <v>1000</v>
      </c>
      <c r="H26">
        <v>434.49460196494999</v>
      </c>
      <c r="I26">
        <f t="shared" si="1"/>
        <v>0.43449460196494999</v>
      </c>
    </row>
    <row r="27" spans="1:9" x14ac:dyDescent="0.25">
      <c r="A27">
        <v>4500</v>
      </c>
      <c r="B27">
        <v>1000</v>
      </c>
      <c r="C27">
        <v>122.412969350814</v>
      </c>
      <c r="D27">
        <f t="shared" si="0"/>
        <v>0.122412969350814</v>
      </c>
      <c r="F27">
        <v>4500</v>
      </c>
      <c r="G27">
        <v>1000</v>
      </c>
      <c r="H27">
        <v>542.82770919799805</v>
      </c>
      <c r="I27">
        <f t="shared" si="1"/>
        <v>0.54282770919799805</v>
      </c>
    </row>
    <row r="28" spans="1:9" x14ac:dyDescent="0.25">
      <c r="A28">
        <v>5000</v>
      </c>
      <c r="B28">
        <v>1000</v>
      </c>
      <c r="C28">
        <v>147.816450595855</v>
      </c>
      <c r="D28">
        <f t="shared" si="0"/>
        <v>0.14781645059585499</v>
      </c>
      <c r="F28">
        <v>5000</v>
      </c>
      <c r="G28">
        <v>1000</v>
      </c>
      <c r="H28">
        <v>669.99098062515202</v>
      </c>
      <c r="I28">
        <f t="shared" si="1"/>
        <v>0.66999098062515205</v>
      </c>
    </row>
    <row r="29" spans="1:9" x14ac:dyDescent="0.25">
      <c r="A29">
        <v>5500</v>
      </c>
      <c r="B29">
        <v>1000</v>
      </c>
      <c r="C29">
        <v>177.505316019058</v>
      </c>
      <c r="D29">
        <f t="shared" si="0"/>
        <v>0.177505316019058</v>
      </c>
      <c r="F29">
        <v>5500</v>
      </c>
      <c r="G29">
        <v>1000</v>
      </c>
      <c r="H29">
        <v>806.98029637336697</v>
      </c>
      <c r="I29">
        <f t="shared" si="1"/>
        <v>0.80698029637336699</v>
      </c>
    </row>
    <row r="30" spans="1:9" x14ac:dyDescent="0.25">
      <c r="A30">
        <v>6000</v>
      </c>
      <c r="B30">
        <v>1000</v>
      </c>
      <c r="C30">
        <v>208.72721719741801</v>
      </c>
      <c r="D30">
        <f t="shared" si="0"/>
        <v>0.20872721719741802</v>
      </c>
      <c r="F30">
        <v>6000</v>
      </c>
      <c r="G30">
        <v>1000</v>
      </c>
      <c r="H30">
        <v>953.758783578872</v>
      </c>
      <c r="I30">
        <f t="shared" si="1"/>
        <v>0.953758783578872</v>
      </c>
    </row>
    <row r="31" spans="1:9" x14ac:dyDescent="0.25">
      <c r="A31">
        <v>6500</v>
      </c>
      <c r="B31">
        <v>1000</v>
      </c>
      <c r="C31">
        <v>243.53566646575899</v>
      </c>
      <c r="D31">
        <f t="shared" si="0"/>
        <v>0.243535666465759</v>
      </c>
      <c r="F31">
        <v>6500</v>
      </c>
      <c r="G31">
        <v>1000</v>
      </c>
      <c r="H31">
        <v>1118.5817229747699</v>
      </c>
      <c r="I31">
        <f t="shared" si="1"/>
        <v>1.1185817229747699</v>
      </c>
    </row>
    <row r="32" spans="1:9" x14ac:dyDescent="0.25">
      <c r="A32">
        <v>7000</v>
      </c>
      <c r="B32">
        <v>1000</v>
      </c>
      <c r="C32">
        <v>276.35051941871598</v>
      </c>
      <c r="D32">
        <f t="shared" si="0"/>
        <v>0.27635051941871597</v>
      </c>
      <c r="F32">
        <v>7000</v>
      </c>
      <c r="G32">
        <v>1000</v>
      </c>
      <c r="H32">
        <v>1306.6647112369501</v>
      </c>
      <c r="I32">
        <f t="shared" si="1"/>
        <v>1.30666471123695</v>
      </c>
    </row>
    <row r="33" spans="1:9" x14ac:dyDescent="0.25">
      <c r="A33">
        <v>7201</v>
      </c>
      <c r="B33">
        <v>1000</v>
      </c>
      <c r="C33">
        <v>297.70272850990199</v>
      </c>
      <c r="D33">
        <f t="shared" si="0"/>
        <v>0.29770272850990198</v>
      </c>
      <c r="F33">
        <v>7201</v>
      </c>
      <c r="G33">
        <v>1000</v>
      </c>
      <c r="H33">
        <v>1395.0956437587699</v>
      </c>
      <c r="I33">
        <f t="shared" si="1"/>
        <v>1.39509564375877</v>
      </c>
    </row>
    <row r="34" spans="1:9" x14ac:dyDescent="0.25">
      <c r="A34">
        <v>7500</v>
      </c>
      <c r="B34">
        <v>1000</v>
      </c>
      <c r="C34">
        <v>316.38594770431502</v>
      </c>
      <c r="D34">
        <f t="shared" si="0"/>
        <v>0.316385947704315</v>
      </c>
      <c r="F34">
        <v>7500</v>
      </c>
      <c r="G34">
        <v>1000</v>
      </c>
      <c r="H34">
        <v>1490.7091047763799</v>
      </c>
      <c r="I34">
        <f t="shared" si="1"/>
        <v>1.4907091047763799</v>
      </c>
    </row>
    <row r="35" spans="1:9" x14ac:dyDescent="0.25">
      <c r="A35">
        <v>8000</v>
      </c>
      <c r="B35">
        <v>1000</v>
      </c>
      <c r="C35">
        <v>355.09769439697197</v>
      </c>
      <c r="D35">
        <f t="shared" si="0"/>
        <v>0.35509769439697197</v>
      </c>
      <c r="F35">
        <v>8000</v>
      </c>
      <c r="G35">
        <v>1000</v>
      </c>
      <c r="H35">
        <v>1666.9670383930199</v>
      </c>
      <c r="I35">
        <f t="shared" si="1"/>
        <v>1.66696703839302</v>
      </c>
    </row>
    <row r="36" spans="1:9" x14ac:dyDescent="0.25">
      <c r="A36">
        <v>8500</v>
      </c>
      <c r="B36">
        <v>1000</v>
      </c>
      <c r="C36">
        <v>393.90226984024002</v>
      </c>
      <c r="D36">
        <f t="shared" si="0"/>
        <v>0.39390226984024002</v>
      </c>
    </row>
    <row r="37" spans="1:9" x14ac:dyDescent="0.25">
      <c r="A37">
        <v>9000</v>
      </c>
      <c r="B37">
        <v>1000</v>
      </c>
      <c r="C37">
        <v>409.89277434348998</v>
      </c>
      <c r="D37">
        <f t="shared" si="0"/>
        <v>0.40989277434348997</v>
      </c>
    </row>
    <row r="38" spans="1:9" x14ac:dyDescent="0.25">
      <c r="A38">
        <v>9500</v>
      </c>
      <c r="B38">
        <v>1000</v>
      </c>
      <c r="C38">
        <v>479.55365467071499</v>
      </c>
      <c r="D38">
        <f t="shared" si="0"/>
        <v>0.47955365467071498</v>
      </c>
    </row>
    <row r="39" spans="1:9" x14ac:dyDescent="0.25">
      <c r="A39">
        <v>10000</v>
      </c>
      <c r="B39">
        <v>1000</v>
      </c>
      <c r="C39">
        <v>529.32760858535698</v>
      </c>
      <c r="D39">
        <f t="shared" si="0"/>
        <v>0.52932760858535699</v>
      </c>
    </row>
    <row r="40" spans="1:9" x14ac:dyDescent="0.25">
      <c r="A40">
        <v>10500</v>
      </c>
      <c r="B40">
        <v>1000</v>
      </c>
      <c r="C40">
        <v>545.56209588050797</v>
      </c>
      <c r="D40">
        <f t="shared" si="0"/>
        <v>0.54556209588050797</v>
      </c>
    </row>
    <row r="41" spans="1:9" x14ac:dyDescent="0.25">
      <c r="A41">
        <v>11000</v>
      </c>
      <c r="B41">
        <v>1000</v>
      </c>
      <c r="C41">
        <v>548.75197768211297</v>
      </c>
      <c r="D41">
        <f t="shared" si="0"/>
        <v>0.54875197768211292</v>
      </c>
    </row>
    <row r="42" spans="1:9" x14ac:dyDescent="0.25">
      <c r="A42">
        <v>11500</v>
      </c>
      <c r="B42">
        <v>1000</v>
      </c>
      <c r="C42">
        <v>602.04014563560395</v>
      </c>
      <c r="D42">
        <f t="shared" si="0"/>
        <v>0.60204014563560393</v>
      </c>
    </row>
    <row r="43" spans="1:9" x14ac:dyDescent="0.25">
      <c r="A43">
        <v>12000</v>
      </c>
      <c r="B43">
        <v>1000</v>
      </c>
      <c r="C43">
        <v>655.29167199134804</v>
      </c>
      <c r="D43">
        <f t="shared" si="0"/>
        <v>0.65529167199134808</v>
      </c>
    </row>
    <row r="44" spans="1:9" x14ac:dyDescent="0.25">
      <c r="A44">
        <v>12500</v>
      </c>
      <c r="B44">
        <v>1000</v>
      </c>
      <c r="C44">
        <v>709.62730574607804</v>
      </c>
      <c r="D44">
        <f t="shared" si="0"/>
        <v>0.70962730574607802</v>
      </c>
    </row>
    <row r="45" spans="1:9" x14ac:dyDescent="0.25">
      <c r="A45">
        <v>13000</v>
      </c>
      <c r="B45">
        <v>1000</v>
      </c>
      <c r="C45">
        <v>767.81599926948502</v>
      </c>
      <c r="D45">
        <f t="shared" si="0"/>
        <v>0.76781599926948507</v>
      </c>
    </row>
    <row r="46" spans="1:9" x14ac:dyDescent="0.25">
      <c r="A46">
        <v>14000</v>
      </c>
      <c r="B46">
        <v>1000</v>
      </c>
      <c r="C46">
        <v>888.65862679481495</v>
      </c>
      <c r="D46">
        <f t="shared" si="0"/>
        <v>0.888658626794815</v>
      </c>
    </row>
    <row r="47" spans="1:9" x14ac:dyDescent="0.25">
      <c r="A47">
        <v>15000</v>
      </c>
      <c r="B47">
        <v>1000</v>
      </c>
      <c r="C47">
        <v>1007.79523706436</v>
      </c>
      <c r="D47">
        <f t="shared" si="0"/>
        <v>1.0077952370643599</v>
      </c>
    </row>
    <row r="48" spans="1:9" x14ac:dyDescent="0.25">
      <c r="A48">
        <v>16000</v>
      </c>
      <c r="B48">
        <v>1000</v>
      </c>
      <c r="C48">
        <v>1157.3927581310199</v>
      </c>
      <c r="D48">
        <f t="shared" si="0"/>
        <v>1.1573927581310199</v>
      </c>
    </row>
  </sheetData>
  <sortState ref="A2:D37">
    <sortCondition ref="A2:A3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7201RunTimes</vt:lpstr>
      <vt:lpstr>MatrixResizeRuns1000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2018-12-06T12:11:58Z</dcterms:created>
  <dcterms:modified xsi:type="dcterms:W3CDTF">2018-12-12T16:18:43Z</dcterms:modified>
</cp:coreProperties>
</file>