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644520A2-303A-4E89-BDB4-DFC1676F0DE0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3" i="1"/>
  <c r="J8" i="1"/>
  <c r="J5" i="1"/>
  <c r="J6" i="1"/>
  <c r="J7" i="1"/>
  <c r="J3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<sst xmlns="http://schemas.openxmlformats.org/spreadsheetml/2006/main" count="141" uniqueCount="17">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</sst>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tabSelected="1" zoomScale="126" zoomScaleNormal="85" workbookViewId="0">
      <selection activeCell="B11" sqref="B11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9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22" t="s">
        <v>11</v>
      </c>
      <c r="B1" s="33" t="s">
        <v>4</v>
      </c>
      <c r="C1" s="25"/>
      <c r="D1" s="25" t="s">
        <v>5</v>
      </c>
      <c r="E1" s="25"/>
      <c r="F1" s="25" t="s">
        <v>6</v>
      </c>
      <c r="G1" s="32"/>
    </row>
    <row r="2" spans="1:29" ht="15.75" thickBot="1" x14ac:dyDescent="0.3">
      <c r="A2" s="23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35" t="s">
        <v>0</v>
      </c>
      <c r="B3" s="1">
        <v>4.4384981214534402E-5</v>
      </c>
      <c r="C3" s="1">
        <v>4.3598451313755497E-5</v>
      </c>
      <c r="D3" s="1">
        <v>0.98570186853408803</v>
      </c>
      <c r="E3" s="1">
        <v>0.98624380275607104</v>
      </c>
      <c r="F3" s="1">
        <v>44.889844085693298</v>
      </c>
      <c r="G3" s="2">
        <v>45.043708372116001</v>
      </c>
      <c r="I3">
        <f>(MIN(B3:C3)/MAX(B3:C3))</f>
        <v>0.98227936839767438</v>
      </c>
      <c r="J3">
        <f>(MIN(D3:E3)/MAX(D3:E3))</f>
        <v>0.99945050684174785</v>
      </c>
      <c r="K3">
        <f>(MIN(F3:G3)/MAX(F3:G3))</f>
        <v>0.99658411147786508</v>
      </c>
    </row>
    <row r="4" spans="1:29" x14ac:dyDescent="0.25">
      <c r="A4" s="6" t="s">
        <v>16</v>
      </c>
      <c r="B4" s="1">
        <v>4.3573738978011498E-5</v>
      </c>
      <c r="C4" s="1">
        <v>4.4275845818901801E-5</v>
      </c>
      <c r="D4" s="1">
        <v>0.98659012150764402</v>
      </c>
      <c r="E4" s="1">
        <v>0.98670446947216905</v>
      </c>
      <c r="F4" s="1">
        <v>44.956761108398403</v>
      </c>
      <c r="G4" s="2">
        <v>44.840311155319199</v>
      </c>
    </row>
    <row r="5" spans="1:29" x14ac:dyDescent="0.25">
      <c r="A5" s="6" t="s">
        <v>1</v>
      </c>
      <c r="B5" s="1">
        <v>2.8511245238405499E-5</v>
      </c>
      <c r="C5" s="1">
        <v>2.8728576925232099E-5</v>
      </c>
      <c r="D5" s="1">
        <v>0.99027996993064804</v>
      </c>
      <c r="E5" s="1">
        <v>0.99051213473081501</v>
      </c>
      <c r="F5" s="1">
        <v>47.013923629760697</v>
      </c>
      <c r="G5" s="2">
        <v>47.092300043106</v>
      </c>
      <c r="I5">
        <f t="shared" ref="I5:I8" si="0">(MIN(B5:C5)/MAX(B5:C5))</f>
        <v>0.99243499991690443</v>
      </c>
      <c r="J5">
        <f>(MIN(D5:E5)/MAX(D5:E5))</f>
        <v>0.99976561135191944</v>
      </c>
      <c r="K5">
        <f>(MIN(F5:G5)/MAX(F5:G5))</f>
        <v>0.99833568516989912</v>
      </c>
    </row>
    <row r="6" spans="1:29" x14ac:dyDescent="0.25">
      <c r="A6" s="6" t="s">
        <v>2</v>
      </c>
      <c r="B6" s="1">
        <v>2.9113601158314799E-5</v>
      </c>
      <c r="C6" s="1">
        <v>2.95364080477611E-5</v>
      </c>
      <c r="D6" s="1">
        <v>0.99063221335411</v>
      </c>
      <c r="E6" s="1">
        <v>0.99068844288587499</v>
      </c>
      <c r="F6" s="1">
        <v>46.891133316039998</v>
      </c>
      <c r="G6" s="2">
        <v>47.021878166198697</v>
      </c>
      <c r="I6">
        <f t="shared" si="0"/>
        <v>0.98568522994527252</v>
      </c>
      <c r="J6">
        <f>(MIN(D6:E6)/MAX(D6:E6))</f>
        <v>0.99994324196252737</v>
      </c>
      <c r="K6">
        <f>(MIN(F6:G6)/MAX(F6:G6))</f>
        <v>0.99721948898560409</v>
      </c>
    </row>
    <row r="7" spans="1:29" x14ac:dyDescent="0.25">
      <c r="A7" s="6" t="s">
        <v>3</v>
      </c>
      <c r="B7" s="1">
        <v>2.4951792413048599E-5</v>
      </c>
      <c r="C7" s="1">
        <v>2.5730579322953402E-5</v>
      </c>
      <c r="D7" s="1">
        <v>0.98987759256362895</v>
      </c>
      <c r="E7" s="1">
        <v>0.98991635859012606</v>
      </c>
      <c r="F7" s="1">
        <v>47.530662322997998</v>
      </c>
      <c r="G7" s="2">
        <v>47.379944515228203</v>
      </c>
      <c r="I7">
        <f t="shared" si="0"/>
        <v>0.96973302077151158</v>
      </c>
      <c r="J7">
        <f>(MIN(D7:E7)/MAX(D7:E7))</f>
        <v>0.99996083908891831</v>
      </c>
      <c r="K7">
        <f>(MIN(F7:G7)/MAX(F7:G7))</f>
        <v>0.99682904044665777</v>
      </c>
    </row>
    <row r="8" spans="1:29" ht="15.75" thickBot="1" x14ac:dyDescent="0.3">
      <c r="A8" s="7" t="s">
        <v>10</v>
      </c>
      <c r="B8" s="4">
        <v>3.00520737182523E-5</v>
      </c>
      <c r="C8" s="4">
        <v>3.0312605779272401E-5</v>
      </c>
      <c r="D8" s="4">
        <v>0.98983309078216497</v>
      </c>
      <c r="E8" s="4">
        <v>0.98994339212775195</v>
      </c>
      <c r="F8" s="4">
        <v>46.703372482299798</v>
      </c>
      <c r="G8" s="5">
        <v>46.899707784652698</v>
      </c>
      <c r="I8">
        <f t="shared" si="0"/>
        <v>0.99140515787665306</v>
      </c>
      <c r="J8">
        <f>(MIN(D8:E8)/MAX(D8:E8))</f>
        <v>0.99988857812834131</v>
      </c>
      <c r="K8">
        <f>(MIN(F8:G8)/MAX(F8:G8))</f>
        <v>0.99581372013543445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26"/>
      <c r="D11" s="27"/>
      <c r="E11" s="27"/>
      <c r="F11" s="27"/>
      <c r="G11" s="28"/>
      <c r="H11" s="22" t="s">
        <v>15</v>
      </c>
      <c r="I11" s="26"/>
      <c r="J11" s="27"/>
      <c r="K11" s="27"/>
      <c r="L11" s="27"/>
      <c r="M11" s="27"/>
      <c r="N11" s="28"/>
      <c r="P11" s="9" t="s">
        <v>12</v>
      </c>
      <c r="Q11" s="10" t="s">
        <v>2</v>
      </c>
      <c r="R11" s="26"/>
      <c r="S11" s="27"/>
      <c r="T11" s="27"/>
      <c r="U11" s="27"/>
      <c r="V11" s="28"/>
      <c r="W11" s="22" t="s">
        <v>15</v>
      </c>
      <c r="X11" s="26"/>
      <c r="Y11" s="27"/>
      <c r="Z11" s="27"/>
      <c r="AA11" s="27"/>
      <c r="AB11" s="27"/>
      <c r="AC11" s="28"/>
    </row>
    <row r="12" spans="1:29" ht="15.75" thickBot="1" x14ac:dyDescent="0.3">
      <c r="A12" s="3" t="s">
        <v>13</v>
      </c>
      <c r="B12" s="5">
        <v>3</v>
      </c>
      <c r="C12" s="29"/>
      <c r="D12" s="30"/>
      <c r="E12" s="30"/>
      <c r="F12" s="30"/>
      <c r="G12" s="31"/>
      <c r="H12" s="34"/>
      <c r="I12" s="29"/>
      <c r="J12" s="30"/>
      <c r="K12" s="30"/>
      <c r="L12" s="30"/>
      <c r="M12" s="30"/>
      <c r="N12" s="31"/>
      <c r="P12" s="3" t="s">
        <v>13</v>
      </c>
      <c r="Q12" s="5">
        <v>3</v>
      </c>
      <c r="R12" s="29"/>
      <c r="S12" s="30"/>
      <c r="T12" s="30"/>
      <c r="U12" s="30"/>
      <c r="V12" s="31"/>
      <c r="W12" s="34"/>
      <c r="X12" s="29"/>
      <c r="Y12" s="30"/>
      <c r="Z12" s="30"/>
      <c r="AA12" s="30"/>
      <c r="AB12" s="30"/>
      <c r="AC12" s="31"/>
    </row>
    <row r="13" spans="1:29" ht="15.75" thickBot="1" x14ac:dyDescent="0.3">
      <c r="A13" s="11"/>
      <c r="B13" s="24" t="s">
        <v>4</v>
      </c>
      <c r="C13" s="25"/>
      <c r="D13" s="25" t="s">
        <v>5</v>
      </c>
      <c r="E13" s="25"/>
      <c r="F13" s="25" t="s">
        <v>6</v>
      </c>
      <c r="G13" s="25"/>
      <c r="H13" s="34"/>
      <c r="I13" s="33" t="s">
        <v>4</v>
      </c>
      <c r="J13" s="25"/>
      <c r="K13" s="25" t="s">
        <v>5</v>
      </c>
      <c r="L13" s="25"/>
      <c r="M13" s="25" t="s">
        <v>6</v>
      </c>
      <c r="N13" s="32"/>
      <c r="P13" s="11"/>
      <c r="Q13" s="24" t="s">
        <v>4</v>
      </c>
      <c r="R13" s="25"/>
      <c r="S13" s="25" t="s">
        <v>5</v>
      </c>
      <c r="T13" s="25"/>
      <c r="U13" s="25" t="s">
        <v>6</v>
      </c>
      <c r="V13" s="25"/>
      <c r="W13" s="34"/>
      <c r="X13" s="33" t="s">
        <v>4</v>
      </c>
      <c r="Y13" s="25"/>
      <c r="Z13" s="25" t="s">
        <v>5</v>
      </c>
      <c r="AA13" s="25"/>
      <c r="AB13" s="25" t="s">
        <v>6</v>
      </c>
      <c r="AC13" s="32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23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23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26"/>
      <c r="D20" s="27"/>
      <c r="E20" s="27"/>
      <c r="F20" s="27"/>
      <c r="G20" s="28"/>
      <c r="H20" s="22" t="s">
        <v>15</v>
      </c>
      <c r="I20" s="26"/>
      <c r="J20" s="27"/>
      <c r="K20" s="27"/>
      <c r="L20" s="27"/>
      <c r="M20" s="27"/>
      <c r="N20" s="28"/>
      <c r="P20" s="9" t="s">
        <v>12</v>
      </c>
      <c r="Q20" s="10" t="s">
        <v>2</v>
      </c>
      <c r="R20" s="26"/>
      <c r="S20" s="27"/>
      <c r="T20" s="27"/>
      <c r="U20" s="27"/>
      <c r="V20" s="28"/>
      <c r="W20" s="22" t="s">
        <v>15</v>
      </c>
      <c r="X20" s="26"/>
      <c r="Y20" s="27"/>
      <c r="Z20" s="27"/>
      <c r="AA20" s="27"/>
      <c r="AB20" s="27"/>
      <c r="AC20" s="28"/>
      <c r="AE20" s="9" t="s">
        <v>12</v>
      </c>
      <c r="AF20" s="10" t="s">
        <v>1</v>
      </c>
      <c r="AG20" s="26"/>
      <c r="AH20" s="27"/>
      <c r="AI20" s="27"/>
      <c r="AJ20" s="27"/>
      <c r="AK20" s="28"/>
      <c r="AL20" s="22" t="s">
        <v>15</v>
      </c>
      <c r="AM20" s="26"/>
      <c r="AN20" s="27"/>
      <c r="AO20" s="27"/>
      <c r="AP20" s="27"/>
      <c r="AQ20" s="27"/>
      <c r="AR20" s="28"/>
    </row>
    <row r="21" spans="1:44" ht="15.75" thickBot="1" x14ac:dyDescent="0.3">
      <c r="A21" s="3" t="s">
        <v>13</v>
      </c>
      <c r="B21" s="7">
        <v>5</v>
      </c>
      <c r="C21" s="29"/>
      <c r="D21" s="30"/>
      <c r="E21" s="30"/>
      <c r="F21" s="30"/>
      <c r="G21" s="31"/>
      <c r="H21" s="34"/>
      <c r="I21" s="29"/>
      <c r="J21" s="30"/>
      <c r="K21" s="30"/>
      <c r="L21" s="30"/>
      <c r="M21" s="30"/>
      <c r="N21" s="31"/>
      <c r="P21" s="3" t="s">
        <v>13</v>
      </c>
      <c r="Q21" s="5">
        <v>5</v>
      </c>
      <c r="R21" s="29"/>
      <c r="S21" s="30"/>
      <c r="T21" s="30"/>
      <c r="U21" s="30"/>
      <c r="V21" s="31"/>
      <c r="W21" s="34"/>
      <c r="X21" s="29"/>
      <c r="Y21" s="30"/>
      <c r="Z21" s="30"/>
      <c r="AA21" s="30"/>
      <c r="AB21" s="30"/>
      <c r="AC21" s="31"/>
      <c r="AE21" s="3" t="s">
        <v>13</v>
      </c>
      <c r="AF21" s="5">
        <v>5</v>
      </c>
      <c r="AG21" s="29"/>
      <c r="AH21" s="30"/>
      <c r="AI21" s="30"/>
      <c r="AJ21" s="30"/>
      <c r="AK21" s="31"/>
      <c r="AL21" s="34"/>
      <c r="AM21" s="29"/>
      <c r="AN21" s="30"/>
      <c r="AO21" s="30"/>
      <c r="AP21" s="30"/>
      <c r="AQ21" s="30"/>
      <c r="AR21" s="31"/>
    </row>
    <row r="22" spans="1:44" ht="15.75" thickBot="1" x14ac:dyDescent="0.3">
      <c r="A22" s="11"/>
      <c r="B22" s="24" t="s">
        <v>4</v>
      </c>
      <c r="C22" s="25"/>
      <c r="D22" s="25" t="s">
        <v>5</v>
      </c>
      <c r="E22" s="25"/>
      <c r="F22" s="25" t="s">
        <v>6</v>
      </c>
      <c r="G22" s="25"/>
      <c r="H22" s="34"/>
      <c r="I22" s="33" t="s">
        <v>4</v>
      </c>
      <c r="J22" s="25"/>
      <c r="K22" s="25" t="s">
        <v>5</v>
      </c>
      <c r="L22" s="25"/>
      <c r="M22" s="25" t="s">
        <v>6</v>
      </c>
      <c r="N22" s="32"/>
      <c r="P22" s="11"/>
      <c r="Q22" s="24" t="s">
        <v>4</v>
      </c>
      <c r="R22" s="25"/>
      <c r="S22" s="25" t="s">
        <v>5</v>
      </c>
      <c r="T22" s="25"/>
      <c r="U22" s="25" t="s">
        <v>6</v>
      </c>
      <c r="V22" s="25"/>
      <c r="W22" s="34"/>
      <c r="X22" s="33" t="s">
        <v>4</v>
      </c>
      <c r="Y22" s="25"/>
      <c r="Z22" s="25" t="s">
        <v>5</v>
      </c>
      <c r="AA22" s="25"/>
      <c r="AB22" s="25" t="s">
        <v>6</v>
      </c>
      <c r="AC22" s="32"/>
      <c r="AE22" s="11"/>
      <c r="AF22" s="24" t="s">
        <v>4</v>
      </c>
      <c r="AG22" s="25"/>
      <c r="AH22" s="25" t="s">
        <v>5</v>
      </c>
      <c r="AI22" s="25"/>
      <c r="AJ22" s="25" t="s">
        <v>6</v>
      </c>
      <c r="AK22" s="25"/>
      <c r="AL22" s="34"/>
      <c r="AM22" s="33" t="s">
        <v>4</v>
      </c>
      <c r="AN22" s="25"/>
      <c r="AO22" s="25" t="s">
        <v>5</v>
      </c>
      <c r="AP22" s="25"/>
      <c r="AQ22" s="25" t="s">
        <v>6</v>
      </c>
      <c r="AR22" s="32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23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23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23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33" t="s">
        <v>4</v>
      </c>
      <c r="J29" s="25"/>
      <c r="K29" s="25" t="s">
        <v>5</v>
      </c>
      <c r="L29" s="25"/>
      <c r="M29" s="25" t="s">
        <v>6</v>
      </c>
      <c r="N29" s="32"/>
      <c r="P29" s="14">
        <v>200</v>
      </c>
      <c r="Q29" s="12"/>
      <c r="R29" s="12"/>
      <c r="S29" s="12"/>
      <c r="T29" s="12"/>
      <c r="U29" s="12"/>
      <c r="V29" s="12"/>
      <c r="W29" s="14"/>
      <c r="X29" s="12"/>
      <c r="Y29" s="12"/>
      <c r="Z29" s="12"/>
      <c r="AA29" s="12"/>
      <c r="AB29" s="12"/>
      <c r="AC29" s="13"/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  <mergeCell ref="AM20:AR21"/>
    <mergeCell ref="AF22:AG22"/>
    <mergeCell ref="AH22:AI22"/>
    <mergeCell ref="AJ22:AK22"/>
    <mergeCell ref="AM22:AN22"/>
    <mergeCell ref="AO22:AP22"/>
    <mergeCell ref="AQ22:AR22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A1:A2"/>
    <mergeCell ref="Q13:R13"/>
    <mergeCell ref="S13:T13"/>
    <mergeCell ref="U13:V13"/>
    <mergeCell ref="R11:V12"/>
    <mergeCell ref="M13:N13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3 E10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4 I31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4 J31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2021-01-20T12:48:58Z</dcterms:modified>
</cp:coreProperties>
</file>