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U6" i="1"/>
  <c r="U7"/>
  <c r="U8"/>
  <c r="U9"/>
  <c r="U10"/>
  <c r="U11"/>
  <c r="U12"/>
  <c r="U13"/>
  <c r="U14"/>
  <c r="U15"/>
  <c r="U16"/>
  <c r="U17"/>
  <c r="U18"/>
  <c r="U19"/>
  <c r="U5"/>
</calcChain>
</file>

<file path=xl/sharedStrings.xml><?xml version="1.0" encoding="utf-8"?>
<sst xmlns="http://schemas.openxmlformats.org/spreadsheetml/2006/main" count="123" uniqueCount="79">
  <si>
    <t>ENGLISH</t>
  </si>
  <si>
    <t>SINDHI</t>
  </si>
  <si>
    <t>G.MATHS</t>
  </si>
  <si>
    <t>ISLAMIAT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</si>
  <si>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</si>
  <si>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</si>
  <si>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</si>
  <si>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</si>
  <si>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</si>
  <si>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</si>
  <si>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</si>
  <si>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</si>
  <si>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</si>
  <si>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</si>
  <si>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</si>
  <si>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</si>
  <si>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</si>
  <si>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</si>
  <si>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</si>
  <si>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</si>
  <si>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</si>
  <si>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</si>
  <si>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Abdul Sami</t>
  </si>
  <si>
    <t>Chachar</t>
  </si>
  <si>
    <t>Kalwar</t>
  </si>
  <si>
    <t>Muhammad Pannah</t>
  </si>
  <si>
    <t>SCIENCE</t>
  </si>
  <si>
    <t>S.STUDY</t>
  </si>
  <si>
    <t>Rabnawaz</t>
  </si>
  <si>
    <t>Arain</t>
  </si>
  <si>
    <t>Bhagyal</t>
  </si>
  <si>
    <t>Abbasi</t>
  </si>
  <si>
    <t>Shakeel Ahmed</t>
  </si>
  <si>
    <t>Tabasum</t>
  </si>
  <si>
    <t>Ayan Ali</t>
  </si>
  <si>
    <t>Ateeque Rahman</t>
  </si>
  <si>
    <t>Abdul Qadeer</t>
  </si>
  <si>
    <t>Faz-ul-Rahman</t>
  </si>
  <si>
    <t>Solangi</t>
  </si>
  <si>
    <t>Mohammad Hamid</t>
  </si>
  <si>
    <t>Mohammad Shafique</t>
  </si>
  <si>
    <t>Mohammad Umar</t>
  </si>
  <si>
    <t>Mohammad Ameen</t>
  </si>
  <si>
    <t>Abdul Wasay</t>
  </si>
  <si>
    <t>Zaheer Ali</t>
  </si>
  <si>
    <t>Ahmed Shahzad</t>
  </si>
  <si>
    <t>Sameer Ali</t>
  </si>
  <si>
    <t>Sikandar Ali</t>
  </si>
  <si>
    <t>Wirand</t>
  </si>
  <si>
    <t>Zulifqar Ali</t>
  </si>
  <si>
    <t>Faizan Ali</t>
  </si>
  <si>
    <t>Barkat Ali</t>
  </si>
  <si>
    <t>Muhammad Azeem</t>
  </si>
  <si>
    <t>Liaqat Ali</t>
  </si>
  <si>
    <t>Rajib AlI</t>
  </si>
  <si>
    <t>Nasrullah</t>
  </si>
  <si>
    <t>Aliza</t>
  </si>
  <si>
    <t>Hidayatullah</t>
  </si>
  <si>
    <t xml:space="preserve">Abdul Rasheed </t>
  </si>
  <si>
    <t>Hafsa Batool</t>
  </si>
  <si>
    <t>Mahar</t>
  </si>
  <si>
    <t>Muqadas Fatima</t>
  </si>
  <si>
    <t>Mai Mehwish</t>
  </si>
  <si>
    <t>Husba</t>
  </si>
  <si>
    <t>Muhammad Ramzan</t>
  </si>
  <si>
    <t>Ume Kalsoom</t>
  </si>
  <si>
    <t>Muhammad Hanif</t>
  </si>
  <si>
    <t>Kinza</t>
  </si>
  <si>
    <t>Maqsood Ali</t>
  </si>
  <si>
    <t>CLASS: THREE</t>
  </si>
  <si>
    <t>Gul Rahman</t>
  </si>
  <si>
    <t>Yasir Ali</t>
  </si>
  <si>
    <t>Muhammad Yaseen</t>
  </si>
  <si>
    <t>Muhammad Younis</t>
  </si>
  <si>
    <t>Jaweriya</t>
  </si>
  <si>
    <t>Mariyam</t>
  </si>
  <si>
    <t>Irshad Ali</t>
  </si>
  <si>
    <t>ANNUAL EXAMINATION 2025-2026</t>
  </si>
  <si>
    <t>Gr.No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</si>
</sst>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 vertical="justify" textRotation="90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0" fillId="0" borderId="3" xfId="0" applyFill="1" applyBorder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cols>
    <col min="2" max="2" width="4.28515625" customWidth="1"/>
    <col min="3" max="3" width="4.5703125" customWidth="1"/>
    <col min="4" max="4" width="18.140625" customWidth="1"/>
    <col min="5" max="5" width="19.42578125" customWidth="1"/>
    <col min="6" max="6" width="7.5703125" customWidth="1"/>
    <col min="7" max="24" width="4.7109375" customWidth="1"/>
  </cols>
  <sheetData>
    <row r="1" spans="1:24" ht="21">
      <c r="B1" s="18" t="s">
        <v>19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21">
      <c r="B2" s="19" t="s">
        <v>77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ht="20.25" customHeight="1">
      <c r="B3" s="6"/>
      <c r="C3" s="6"/>
      <c r="D3" s="20" t="s">
        <v>69</v>
      </c>
      <c r="E3" s="20"/>
      <c r="F3" s="20"/>
      <c r="G3" s="20"/>
      <c r="H3" s="20"/>
      <c r="I3" s="20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9"/>
      <c r="V3" s="9"/>
      <c r="W3" s="6"/>
      <c r="X3" s="6"/>
    </row>
    <row r="4" spans="1:24" ht="81.75" customHeight="1">
      <c r="A4" s="1" t="s">
        <v>78</v>
      </c>
      <c r="B4" s="8" t="s">
        <v>14</v>
      </c>
      <c r="C4" s="5" t="s">
        <v>15</v>
      </c>
      <c r="D4" s="3" t="s">
        <v>16</v>
      </c>
      <c r="E4" s="3" t="s">
        <v>17</v>
      </c>
      <c r="F4" s="3" t="s">
        <v>18</v>
      </c>
      <c r="G4" s="2" t="s">
        <v>0</v>
      </c>
      <c r="H4" s="2" t="s">
        <v>26</v>
      </c>
      <c r="I4" s="2" t="s">
        <v>2</v>
      </c>
      <c r="J4" s="2" t="s">
        <v>27</v>
      </c>
      <c r="K4" s="2" t="s">
        <v>1</v>
      </c>
      <c r="L4" s="2" t="s">
        <v>4</v>
      </c>
      <c r="M4" s="2" t="s">
        <v>3</v>
      </c>
      <c r="N4" s="2" t="s">
        <v>5</v>
      </c>
      <c r="O4" s="2" t="s">
        <v>6</v>
      </c>
      <c r="P4" s="2" t="s">
        <v>7</v>
      </c>
      <c r="Q4" s="2" t="s">
        <v>8</v>
      </c>
      <c r="R4" s="2" t="s">
        <v>9</v>
      </c>
      <c r="S4" s="2" t="s">
        <v>10</v>
      </c>
      <c r="T4" s="2" t="s">
        <v>11</v>
      </c>
      <c r="U4" s="2" t="s">
        <v>12</v>
      </c>
      <c r="V4" s="2" t="s">
        <v>20</v>
      </c>
      <c r="W4" s="2" t="s">
        <v>21</v>
      </c>
      <c r="X4" s="2" t="s">
        <v>13</v>
      </c>
    </row>
    <row r="5" spans="1:24" ht="21.95" customHeight="1">
      <c r="A5" s="1">
        <v>1911</v>
      </c>
      <c r="B5" s="7">
        <v>1</v>
      </c>
      <c r="C5" s="15">
        <v>301</v>
      </c>
      <c r="D5" s="16" t="s">
        <v>34</v>
      </c>
      <c r="E5" s="16" t="s">
        <v>25</v>
      </c>
      <c r="F5" s="1" t="s">
        <v>24</v>
      </c>
      <c r="G5" s="1">
        <v>50</v>
      </c>
      <c r="H5" s="1">
        <v>56</v>
      </c>
      <c r="I5" s="1">
        <v>60</v>
      </c>
      <c r="J5" s="1">
        <v>53</v>
      </c>
      <c r="K5" s="1">
        <v>54</v>
      </c>
      <c r="L5" s="1">
        <v>55</v>
      </c>
      <c r="M5" s="1">
        <v>50</v>
      </c>
      <c r="N5" s="1">
        <v>55</v>
      </c>
      <c r="O5" s="1">
        <v>16</v>
      </c>
      <c r="P5" s="1">
        <v>17</v>
      </c>
      <c r="Q5" s="1">
        <v>9</v>
      </c>
      <c r="R5" s="1">
        <v>8</v>
      </c>
      <c r="S5" s="1">
        <v>12</v>
      </c>
      <c r="T5" s="1">
        <v>11</v>
      </c>
      <c r="U5" s="1">
        <f>SUM(G5:T5)</f>
        <v>506</v>
      </c>
      <c r="V5" s="1"/>
      <c r="W5" s="1"/>
      <c r="X5" s="1"/>
    </row>
    <row r="6" spans="1:24" ht="21.95" customHeight="1">
      <c r="A6" s="1">
        <v>1936</v>
      </c>
      <c r="B6" s="7">
        <v>2</v>
      </c>
      <c r="C6" s="15">
        <v>302</v>
      </c>
      <c r="D6" s="16" t="s">
        <v>35</v>
      </c>
      <c r="E6" s="1" t="s">
        <v>36</v>
      </c>
      <c r="F6" s="1" t="s">
        <v>24</v>
      </c>
      <c r="G6" s="1">
        <v>57</v>
      </c>
      <c r="H6" s="1">
        <v>60</v>
      </c>
      <c r="I6" s="1">
        <v>63</v>
      </c>
      <c r="J6" s="1">
        <v>60</v>
      </c>
      <c r="K6" s="1">
        <v>55</v>
      </c>
      <c r="L6" s="1">
        <v>53</v>
      </c>
      <c r="M6" s="1">
        <v>56</v>
      </c>
      <c r="N6" s="1">
        <v>55</v>
      </c>
      <c r="O6" s="1">
        <v>15</v>
      </c>
      <c r="P6" s="1">
        <v>14</v>
      </c>
      <c r="Q6" s="1">
        <v>7</v>
      </c>
      <c r="R6" s="1">
        <v>8</v>
      </c>
      <c r="S6" s="1">
        <v>15</v>
      </c>
      <c r="T6" s="1">
        <v>16</v>
      </c>
      <c r="U6" s="1">
        <f t="shared" ref="U6:U19" si="0">SUM(G6:T6)</f>
        <v>534</v>
      </c>
      <c r="V6" s="1"/>
      <c r="W6" s="1"/>
      <c r="X6" s="1"/>
    </row>
    <row r="7" spans="1:24" ht="21.95" customHeight="1">
      <c r="A7" s="1">
        <v>1962</v>
      </c>
      <c r="B7" s="7">
        <v>3</v>
      </c>
      <c r="C7" s="15">
        <v>303</v>
      </c>
      <c r="D7" s="16" t="s">
        <v>37</v>
      </c>
      <c r="E7" s="16" t="s">
        <v>70</v>
      </c>
      <c r="F7" s="1" t="s">
        <v>38</v>
      </c>
      <c r="G7" s="1">
        <v>43</v>
      </c>
      <c r="H7" s="1">
        <v>62</v>
      </c>
      <c r="I7" s="1">
        <v>59</v>
      </c>
      <c r="J7" s="1">
        <v>44</v>
      </c>
      <c r="K7" s="1">
        <v>51</v>
      </c>
      <c r="L7" s="1">
        <v>59</v>
      </c>
      <c r="M7" s="1">
        <v>60</v>
      </c>
      <c r="N7" s="1">
        <v>50</v>
      </c>
      <c r="O7" s="1">
        <v>10</v>
      </c>
      <c r="P7" s="1">
        <v>12</v>
      </c>
      <c r="Q7" s="1">
        <v>8</v>
      </c>
      <c r="R7" s="1">
        <v>7</v>
      </c>
      <c r="S7" s="1">
        <v>10</v>
      </c>
      <c r="T7" s="1">
        <v>10</v>
      </c>
      <c r="U7" s="1">
        <f t="shared" si="0"/>
        <v>485</v>
      </c>
      <c r="V7" s="1"/>
      <c r="W7" s="1"/>
      <c r="X7" s="1"/>
    </row>
    <row r="8" spans="1:24" ht="21.95" customHeight="1">
      <c r="A8" s="1">
        <v>1940</v>
      </c>
      <c r="B8" s="7">
        <v>4</v>
      </c>
      <c r="C8" s="15">
        <v>304</v>
      </c>
      <c r="D8" s="16" t="s">
        <v>39</v>
      </c>
      <c r="E8" s="16" t="s">
        <v>40</v>
      </c>
      <c r="F8" s="1" t="s">
        <v>29</v>
      </c>
      <c r="G8" s="1">
        <v>85</v>
      </c>
      <c r="H8" s="1">
        <v>88</v>
      </c>
      <c r="I8" s="1">
        <v>70</v>
      </c>
      <c r="J8" s="1">
        <v>78</v>
      </c>
      <c r="K8" s="1">
        <v>72</v>
      </c>
      <c r="L8" s="1">
        <v>91</v>
      </c>
      <c r="M8" s="1">
        <v>80</v>
      </c>
      <c r="N8" s="1">
        <v>98</v>
      </c>
      <c r="O8" s="1">
        <v>19</v>
      </c>
      <c r="P8" s="1">
        <v>19</v>
      </c>
      <c r="Q8" s="1">
        <v>9</v>
      </c>
      <c r="R8" s="1">
        <v>9</v>
      </c>
      <c r="S8" s="1">
        <v>19</v>
      </c>
      <c r="T8" s="1">
        <v>19</v>
      </c>
      <c r="U8" s="1">
        <f t="shared" si="0"/>
        <v>756</v>
      </c>
      <c r="V8" s="1"/>
      <c r="W8" s="1"/>
      <c r="X8" s="1"/>
    </row>
    <row r="9" spans="1:24" ht="21.95" customHeight="1">
      <c r="A9" s="1">
        <v>1942</v>
      </c>
      <c r="B9" s="7">
        <v>5</v>
      </c>
      <c r="C9" s="15">
        <v>305</v>
      </c>
      <c r="D9" s="16" t="s">
        <v>41</v>
      </c>
      <c r="E9" s="16" t="s">
        <v>42</v>
      </c>
      <c r="F9" s="1" t="s">
        <v>24</v>
      </c>
      <c r="G9" s="1">
        <v>42</v>
      </c>
      <c r="H9" s="1">
        <v>45</v>
      </c>
      <c r="I9" s="1">
        <v>61</v>
      </c>
      <c r="J9" s="1">
        <v>44</v>
      </c>
      <c r="K9" s="1">
        <v>52</v>
      </c>
      <c r="L9" s="1">
        <v>58</v>
      </c>
      <c r="M9" s="1">
        <v>60</v>
      </c>
      <c r="N9" s="1">
        <v>80</v>
      </c>
      <c r="O9" s="1">
        <v>18</v>
      </c>
      <c r="P9" s="1">
        <v>17</v>
      </c>
      <c r="Q9" s="1">
        <v>8</v>
      </c>
      <c r="R9" s="1">
        <v>7</v>
      </c>
      <c r="S9" s="1">
        <v>17</v>
      </c>
      <c r="T9" s="1">
        <v>17</v>
      </c>
      <c r="U9" s="1">
        <f t="shared" si="0"/>
        <v>526</v>
      </c>
      <c r="V9" s="1"/>
      <c r="W9" s="1"/>
      <c r="X9" s="1"/>
    </row>
    <row r="10" spans="1:24" ht="21.95" customHeight="1">
      <c r="A10" s="1">
        <v>1947</v>
      </c>
      <c r="B10" s="7">
        <v>6</v>
      </c>
      <c r="C10" s="15">
        <v>306</v>
      </c>
      <c r="D10" s="16" t="s">
        <v>43</v>
      </c>
      <c r="E10" s="16" t="s">
        <v>44</v>
      </c>
      <c r="F10" s="1" t="s">
        <v>24</v>
      </c>
      <c r="G10" s="1">
        <v>45</v>
      </c>
      <c r="H10" s="1">
        <v>50</v>
      </c>
      <c r="I10" s="1">
        <v>55</v>
      </c>
      <c r="J10" s="1">
        <v>60</v>
      </c>
      <c r="K10" s="1">
        <v>44</v>
      </c>
      <c r="L10" s="1">
        <v>50</v>
      </c>
      <c r="M10" s="1">
        <v>50</v>
      </c>
      <c r="N10" s="1">
        <v>50</v>
      </c>
      <c r="O10" s="1">
        <v>14</v>
      </c>
      <c r="P10" s="1">
        <v>13</v>
      </c>
      <c r="Q10" s="1">
        <v>6</v>
      </c>
      <c r="R10" s="1">
        <v>6</v>
      </c>
      <c r="S10" s="1">
        <v>15</v>
      </c>
      <c r="T10" s="1">
        <v>14</v>
      </c>
      <c r="U10" s="1">
        <f t="shared" si="0"/>
        <v>472</v>
      </c>
      <c r="V10" s="1"/>
      <c r="W10" s="1"/>
      <c r="X10" s="1"/>
    </row>
    <row r="11" spans="1:24" ht="21.95" customHeight="1">
      <c r="A11" s="1">
        <v>1920</v>
      </c>
      <c r="B11" s="7">
        <v>7</v>
      </c>
      <c r="C11" s="15">
        <v>307</v>
      </c>
      <c r="D11" s="16" t="s">
        <v>45</v>
      </c>
      <c r="E11" s="16" t="s">
        <v>28</v>
      </c>
      <c r="F11" s="1" t="s">
        <v>24</v>
      </c>
      <c r="G11" s="1">
        <v>45</v>
      </c>
      <c r="H11" s="1">
        <v>50</v>
      </c>
      <c r="I11" s="1">
        <v>49</v>
      </c>
      <c r="J11" s="1">
        <v>40</v>
      </c>
      <c r="K11" s="1">
        <v>53</v>
      </c>
      <c r="L11" s="1">
        <v>51</v>
      </c>
      <c r="M11" s="1">
        <v>45</v>
      </c>
      <c r="N11" s="1">
        <v>60</v>
      </c>
      <c r="O11" s="1">
        <v>10</v>
      </c>
      <c r="P11" s="1">
        <v>15</v>
      </c>
      <c r="Q11" s="1">
        <v>6</v>
      </c>
      <c r="R11" s="1">
        <v>7</v>
      </c>
      <c r="S11" s="1">
        <v>15</v>
      </c>
      <c r="T11" s="1">
        <v>14</v>
      </c>
      <c r="U11" s="1">
        <f t="shared" si="0"/>
        <v>460</v>
      </c>
      <c r="V11" s="1"/>
      <c r="W11" s="1"/>
      <c r="X11" s="1"/>
    </row>
    <row r="12" spans="1:24" ht="21.95" customHeight="1">
      <c r="A12" s="1">
        <v>1941</v>
      </c>
      <c r="B12" s="7">
        <v>8</v>
      </c>
      <c r="C12" s="15">
        <v>308</v>
      </c>
      <c r="D12" s="16" t="s">
        <v>46</v>
      </c>
      <c r="E12" s="16" t="s">
        <v>47</v>
      </c>
      <c r="F12" s="1" t="s">
        <v>24</v>
      </c>
      <c r="G12" s="1">
        <v>51</v>
      </c>
      <c r="H12" s="1">
        <v>61</v>
      </c>
      <c r="I12" s="1">
        <v>82</v>
      </c>
      <c r="J12" s="1">
        <v>48</v>
      </c>
      <c r="K12" s="1">
        <v>50</v>
      </c>
      <c r="L12" s="1">
        <v>40</v>
      </c>
      <c r="M12" s="1">
        <v>70</v>
      </c>
      <c r="N12" s="1">
        <v>65</v>
      </c>
      <c r="O12" s="1">
        <v>81</v>
      </c>
      <c r="P12" s="1">
        <v>16</v>
      </c>
      <c r="Q12" s="1">
        <v>8</v>
      </c>
      <c r="R12" s="1">
        <v>8</v>
      </c>
      <c r="S12" s="1">
        <v>12</v>
      </c>
      <c r="T12" s="1">
        <v>12</v>
      </c>
      <c r="U12" s="1">
        <f t="shared" si="0"/>
        <v>604</v>
      </c>
      <c r="V12" s="1"/>
      <c r="W12" s="1"/>
      <c r="X12" s="1"/>
    </row>
    <row r="13" spans="1:24" ht="21.95" customHeight="1">
      <c r="A13" s="1">
        <v>1943</v>
      </c>
      <c r="B13" s="7">
        <v>9</v>
      </c>
      <c r="C13" s="15">
        <v>309</v>
      </c>
      <c r="D13" s="16" t="s">
        <v>71</v>
      </c>
      <c r="E13" s="16" t="s">
        <v>72</v>
      </c>
      <c r="F13" s="1" t="s">
        <v>48</v>
      </c>
      <c r="G13" s="1">
        <v>57</v>
      </c>
      <c r="H13" s="1">
        <v>62</v>
      </c>
      <c r="I13" s="1">
        <v>64</v>
      </c>
      <c r="J13" s="1">
        <v>67</v>
      </c>
      <c r="K13" s="1">
        <v>61</v>
      </c>
      <c r="L13" s="1">
        <v>48</v>
      </c>
      <c r="M13" s="1">
        <v>47</v>
      </c>
      <c r="N13" s="1">
        <v>62</v>
      </c>
      <c r="O13" s="1">
        <v>16</v>
      </c>
      <c r="P13" s="1">
        <v>15</v>
      </c>
      <c r="Q13" s="1">
        <v>7</v>
      </c>
      <c r="R13" s="1">
        <v>7</v>
      </c>
      <c r="S13" s="1">
        <v>10</v>
      </c>
      <c r="T13" s="1">
        <v>10</v>
      </c>
      <c r="U13" s="1">
        <f t="shared" si="0"/>
        <v>533</v>
      </c>
      <c r="V13" s="1"/>
      <c r="W13" s="1"/>
      <c r="X13" s="1"/>
    </row>
    <row r="14" spans="1:24" ht="21.95" customHeight="1">
      <c r="A14" s="1"/>
      <c r="B14" s="7">
        <v>10</v>
      </c>
      <c r="C14" s="15">
        <v>310</v>
      </c>
      <c r="D14" s="16" t="s">
        <v>73</v>
      </c>
      <c r="E14" s="16" t="s">
        <v>32</v>
      </c>
      <c r="F14" s="1" t="s">
        <v>24</v>
      </c>
      <c r="G14" s="1">
        <v>40</v>
      </c>
      <c r="H14" s="1">
        <v>50</v>
      </c>
      <c r="I14" s="1">
        <v>40</v>
      </c>
      <c r="J14" s="1">
        <v>51</v>
      </c>
      <c r="K14" s="1">
        <v>40</v>
      </c>
      <c r="L14" s="1">
        <v>50</v>
      </c>
      <c r="M14" s="1">
        <v>49</v>
      </c>
      <c r="N14" s="1">
        <v>40</v>
      </c>
      <c r="O14" s="1">
        <v>10</v>
      </c>
      <c r="P14" s="1">
        <v>10</v>
      </c>
      <c r="Q14" s="1">
        <v>5</v>
      </c>
      <c r="R14" s="1">
        <v>5</v>
      </c>
      <c r="S14" s="1">
        <v>10</v>
      </c>
      <c r="T14" s="1">
        <v>10</v>
      </c>
      <c r="U14" s="1">
        <f t="shared" si="0"/>
        <v>410</v>
      </c>
      <c r="V14" s="1"/>
      <c r="W14" s="1"/>
      <c r="X14" s="1"/>
    </row>
    <row r="15" spans="1:24" ht="21.95" customHeight="1">
      <c r="A15" s="1">
        <v>1957</v>
      </c>
      <c r="B15" s="7">
        <v>11</v>
      </c>
      <c r="C15" s="15">
        <v>311</v>
      </c>
      <c r="D15" s="16" t="s">
        <v>50</v>
      </c>
      <c r="E15" s="16" t="s">
        <v>51</v>
      </c>
      <c r="F15" s="1" t="s">
        <v>23</v>
      </c>
      <c r="G15" s="1">
        <v>48</v>
      </c>
      <c r="H15" s="1">
        <v>48</v>
      </c>
      <c r="I15" s="1">
        <v>40</v>
      </c>
      <c r="J15" s="1">
        <v>54</v>
      </c>
      <c r="K15" s="1">
        <v>51</v>
      </c>
      <c r="L15" s="1">
        <v>52</v>
      </c>
      <c r="M15" s="1">
        <v>50</v>
      </c>
      <c r="N15" s="1">
        <v>42</v>
      </c>
      <c r="O15" s="1">
        <v>13</v>
      </c>
      <c r="P15" s="1">
        <v>12</v>
      </c>
      <c r="Q15" s="1">
        <v>6</v>
      </c>
      <c r="R15" s="1">
        <v>6</v>
      </c>
      <c r="S15" s="1">
        <v>10</v>
      </c>
      <c r="T15" s="1">
        <v>12</v>
      </c>
      <c r="U15" s="1">
        <f t="shared" si="0"/>
        <v>444</v>
      </c>
      <c r="V15" s="1"/>
      <c r="W15" s="1"/>
      <c r="X15" s="1"/>
    </row>
    <row r="16" spans="1:24" ht="21.95" customHeight="1">
      <c r="A16" s="1">
        <v>1946</v>
      </c>
      <c r="B16" s="7">
        <v>12</v>
      </c>
      <c r="C16" s="15">
        <v>312</v>
      </c>
      <c r="D16" s="16" t="s">
        <v>52</v>
      </c>
      <c r="E16" s="16" t="s">
        <v>53</v>
      </c>
      <c r="F16" s="1" t="s">
        <v>24</v>
      </c>
      <c r="G16" s="1">
        <v>40</v>
      </c>
      <c r="H16" s="1">
        <v>52</v>
      </c>
      <c r="I16" s="1">
        <v>50</v>
      </c>
      <c r="J16" s="1">
        <v>50</v>
      </c>
      <c r="K16" s="1">
        <v>44</v>
      </c>
      <c r="L16" s="1">
        <v>56</v>
      </c>
      <c r="M16" s="1">
        <v>50</v>
      </c>
      <c r="N16" s="1">
        <v>50</v>
      </c>
      <c r="O16" s="1">
        <v>10</v>
      </c>
      <c r="P16" s="1">
        <v>11</v>
      </c>
      <c r="Q16" s="1">
        <v>6</v>
      </c>
      <c r="R16" s="1">
        <v>6</v>
      </c>
      <c r="S16" s="1">
        <v>10</v>
      </c>
      <c r="T16" s="1">
        <v>10</v>
      </c>
      <c r="U16" s="1">
        <f t="shared" si="0"/>
        <v>445</v>
      </c>
      <c r="V16" s="1"/>
      <c r="W16" s="1"/>
      <c r="X16" s="1"/>
    </row>
    <row r="17" spans="1:24" ht="21.95" customHeight="1">
      <c r="A17" s="1">
        <v>1939</v>
      </c>
      <c r="B17" s="7">
        <v>13</v>
      </c>
      <c r="C17" s="15">
        <v>313</v>
      </c>
      <c r="D17" s="16" t="s">
        <v>54</v>
      </c>
      <c r="E17" s="16" t="s">
        <v>55</v>
      </c>
      <c r="F17" s="1" t="s">
        <v>24</v>
      </c>
      <c r="G17" s="1">
        <v>51</v>
      </c>
      <c r="H17" s="1">
        <v>50</v>
      </c>
      <c r="I17" s="1">
        <v>49</v>
      </c>
      <c r="J17" s="1">
        <v>40</v>
      </c>
      <c r="K17" s="1">
        <v>40</v>
      </c>
      <c r="L17" s="1">
        <v>42</v>
      </c>
      <c r="M17" s="1">
        <v>60</v>
      </c>
      <c r="N17" s="1">
        <v>63</v>
      </c>
      <c r="O17" s="1">
        <v>10</v>
      </c>
      <c r="P17" s="1">
        <v>18</v>
      </c>
      <c r="Q17" s="1">
        <v>7</v>
      </c>
      <c r="R17" s="1">
        <v>9</v>
      </c>
      <c r="S17" s="1">
        <v>12</v>
      </c>
      <c r="T17" s="1">
        <v>11</v>
      </c>
      <c r="U17" s="1">
        <f t="shared" si="0"/>
        <v>462</v>
      </c>
      <c r="V17" s="1"/>
      <c r="W17" s="1"/>
      <c r="X17" s="1"/>
    </row>
    <row r="18" spans="1:24" ht="21.95" customHeight="1">
      <c r="A18" s="1">
        <v>1948</v>
      </c>
      <c r="B18" s="7">
        <v>14</v>
      </c>
      <c r="C18" s="15">
        <v>351</v>
      </c>
      <c r="D18" s="16" t="s">
        <v>56</v>
      </c>
      <c r="E18" s="16" t="s">
        <v>57</v>
      </c>
      <c r="F18" s="1" t="s">
        <v>24</v>
      </c>
      <c r="G18" s="1">
        <v>50</v>
      </c>
      <c r="H18" s="1">
        <v>50</v>
      </c>
      <c r="I18" s="1">
        <v>54</v>
      </c>
      <c r="J18" s="1">
        <v>49</v>
      </c>
      <c r="K18" s="1">
        <v>46</v>
      </c>
      <c r="L18" s="1">
        <v>41</v>
      </c>
      <c r="M18" s="1">
        <v>60</v>
      </c>
      <c r="N18" s="1">
        <v>64</v>
      </c>
      <c r="O18" s="1">
        <v>12</v>
      </c>
      <c r="P18" s="1">
        <v>15</v>
      </c>
      <c r="Q18" s="1">
        <v>7</v>
      </c>
      <c r="R18" s="1">
        <v>6</v>
      </c>
      <c r="S18" s="1">
        <v>11</v>
      </c>
      <c r="T18" s="1">
        <v>11</v>
      </c>
      <c r="U18" s="1">
        <f t="shared" si="0"/>
        <v>476</v>
      </c>
      <c r="V18" s="1"/>
      <c r="W18" s="1"/>
      <c r="X18" s="1"/>
    </row>
    <row r="19" spans="1:24" ht="21.95" customHeight="1">
      <c r="A19" s="1">
        <v>1951</v>
      </c>
      <c r="B19" s="7">
        <v>15</v>
      </c>
      <c r="C19" s="15">
        <v>352</v>
      </c>
      <c r="D19" s="16" t="s">
        <v>56</v>
      </c>
      <c r="E19" s="16" t="s">
        <v>58</v>
      </c>
      <c r="F19" s="1" t="s">
        <v>24</v>
      </c>
      <c r="G19" s="1">
        <v>84</v>
      </c>
      <c r="H19" s="1">
        <v>60</v>
      </c>
      <c r="I19" s="1">
        <v>65</v>
      </c>
      <c r="J19" s="1">
        <v>61</v>
      </c>
      <c r="K19" s="1">
        <v>52</v>
      </c>
      <c r="L19" s="1">
        <v>50</v>
      </c>
      <c r="M19" s="1">
        <v>65</v>
      </c>
      <c r="N19" s="1">
        <v>68</v>
      </c>
      <c r="O19" s="1">
        <v>15</v>
      </c>
      <c r="P19" s="1">
        <v>15</v>
      </c>
      <c r="Q19" s="1">
        <v>7</v>
      </c>
      <c r="R19" s="1">
        <v>8</v>
      </c>
      <c r="S19" s="1">
        <v>17</v>
      </c>
      <c r="T19" s="1">
        <v>17</v>
      </c>
      <c r="U19" s="1">
        <f t="shared" si="0"/>
        <v>584</v>
      </c>
      <c r="V19" s="1"/>
      <c r="W19" s="1"/>
      <c r="X19" s="1"/>
    </row>
    <row r="20" spans="1:24">
      <c r="A20" s="17"/>
    </row>
    <row r="21" spans="1:24">
      <c r="A21" s="17"/>
    </row>
    <row r="22" spans="1:24">
      <c r="A22" s="17"/>
    </row>
    <row r="23" spans="1:24">
      <c r="A23" s="17"/>
    </row>
    <row r="24" spans="1:24">
      <c r="A24" s="17"/>
    </row>
    <row r="25" spans="1:24">
      <c r="A25" s="17"/>
    </row>
    <row r="26" spans="1:24">
      <c r="A26" s="17"/>
    </row>
    <row r="27" spans="1:24">
      <c r="A27" s="17"/>
    </row>
  </sheetData>
  <mergeCells count="4">
    <mergeCell ref="B1:X1"/>
    <mergeCell ref="B2:X2"/>
    <mergeCell ref="D3:E3"/>
    <mergeCell ref="F3:I3"/>
  </mergeCells>
  <pageMargins left="0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X18"/>
  <sheetViews>
    <sheetView topLeftCell="A3" workbookViewId="0">
      <selection activeCell="A12" sqref="A12"/>
    </sheetView>
  </sheetViews>
  <sheetFormatPr defaultRowHeight="15"/>
  <cols>
    <col min="2" max="2" width="5" customWidth="1"/>
    <col min="3" max="3" width="5.28515625" customWidth="1"/>
    <col min="4" max="4" width="15.5703125" bestFit="1" customWidth="1"/>
    <col min="5" max="5" width="19.140625" bestFit="1" customWidth="1"/>
    <col min="6" max="6" width="7" bestFit="1" customWidth="1"/>
    <col min="7" max="24" width="4.7109375" customWidth="1"/>
  </cols>
  <sheetData>
    <row r="3" spans="1:24" s="10" customFormat="1" ht="100.5" customHeight="1">
      <c r="A3" s="1" t="s">
        <v>78</v>
      </c>
      <c r="B3" s="11" t="s">
        <v>14</v>
      </c>
      <c r="C3" s="12" t="s">
        <v>15</v>
      </c>
      <c r="D3" s="13" t="s">
        <v>16</v>
      </c>
      <c r="E3" s="13" t="s">
        <v>17</v>
      </c>
      <c r="F3" s="13" t="s">
        <v>18</v>
      </c>
      <c r="G3" s="2" t="s">
        <v>0</v>
      </c>
      <c r="H3" s="2" t="s">
        <v>26</v>
      </c>
      <c r="I3" s="2" t="s">
        <v>2</v>
      </c>
      <c r="J3" s="2" t="s">
        <v>27</v>
      </c>
      <c r="K3" s="2" t="s">
        <v>1</v>
      </c>
      <c r="L3" s="2" t="s">
        <v>4</v>
      </c>
      <c r="M3" s="2" t="s">
        <v>3</v>
      </c>
      <c r="N3" s="14" t="s">
        <v>5</v>
      </c>
      <c r="O3" s="14" t="s">
        <v>6</v>
      </c>
      <c r="P3" s="14" t="s">
        <v>7</v>
      </c>
      <c r="Q3" s="14" t="s">
        <v>8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20</v>
      </c>
      <c r="W3" s="14" t="s">
        <v>21</v>
      </c>
      <c r="X3" s="14" t="s">
        <v>13</v>
      </c>
    </row>
    <row r="4" spans="1:24" ht="23.1" customHeight="1">
      <c r="A4" s="17">
        <v>1952</v>
      </c>
      <c r="B4" s="7">
        <v>16</v>
      </c>
      <c r="C4" s="15">
        <v>353</v>
      </c>
      <c r="D4" s="16" t="s">
        <v>59</v>
      </c>
      <c r="E4" s="16" t="s">
        <v>22</v>
      </c>
      <c r="F4" s="1" t="s">
        <v>60</v>
      </c>
      <c r="G4" s="1">
        <v>86</v>
      </c>
      <c r="H4" s="1">
        <v>87</v>
      </c>
      <c r="I4" s="1">
        <v>90</v>
      </c>
      <c r="J4" s="1"/>
      <c r="K4" s="1">
        <v>82</v>
      </c>
      <c r="L4" s="1">
        <v>82</v>
      </c>
      <c r="M4" s="1"/>
      <c r="N4" s="1">
        <v>93</v>
      </c>
      <c r="O4" s="1">
        <v>16</v>
      </c>
      <c r="P4" s="1">
        <v>18</v>
      </c>
      <c r="Q4" s="1">
        <v>9</v>
      </c>
      <c r="R4" s="1">
        <v>9</v>
      </c>
      <c r="S4" s="1">
        <v>17</v>
      </c>
      <c r="T4" s="1">
        <v>16</v>
      </c>
      <c r="U4" s="1"/>
      <c r="V4" s="1"/>
      <c r="W4" s="1"/>
      <c r="X4" s="1"/>
    </row>
    <row r="5" spans="1:24" ht="23.1" customHeight="1">
      <c r="A5" s="17">
        <v>1952</v>
      </c>
      <c r="B5" s="7">
        <v>17</v>
      </c>
      <c r="C5" s="15">
        <v>354</v>
      </c>
      <c r="D5" s="16" t="s">
        <v>61</v>
      </c>
      <c r="E5" s="16" t="s">
        <v>49</v>
      </c>
      <c r="F5" s="1" t="s">
        <v>24</v>
      </c>
      <c r="G5" s="1">
        <v>44</v>
      </c>
      <c r="H5" s="1">
        <v>46</v>
      </c>
      <c r="I5" s="1">
        <v>42</v>
      </c>
      <c r="J5" s="1"/>
      <c r="K5" s="1">
        <v>46</v>
      </c>
      <c r="L5" s="1">
        <v>40</v>
      </c>
      <c r="M5" s="1"/>
      <c r="N5" s="1">
        <v>40</v>
      </c>
      <c r="O5" s="1">
        <v>8</v>
      </c>
      <c r="P5" s="1">
        <v>15</v>
      </c>
      <c r="Q5" s="1">
        <v>6</v>
      </c>
      <c r="R5" s="1">
        <v>7</v>
      </c>
      <c r="S5" s="1">
        <v>12</v>
      </c>
      <c r="T5" s="1">
        <v>16</v>
      </c>
      <c r="U5" s="1"/>
      <c r="V5" s="1"/>
      <c r="W5" s="1"/>
      <c r="X5" s="1"/>
    </row>
    <row r="6" spans="1:24" ht="23.1" customHeight="1">
      <c r="A6" s="17">
        <v>1954</v>
      </c>
      <c r="B6" s="7">
        <v>18</v>
      </c>
      <c r="C6" s="15">
        <v>355</v>
      </c>
      <c r="D6" s="16" t="s">
        <v>62</v>
      </c>
      <c r="E6" s="16" t="s">
        <v>30</v>
      </c>
      <c r="F6" s="1" t="s">
        <v>31</v>
      </c>
      <c r="G6" s="1">
        <v>48</v>
      </c>
      <c r="H6" s="1">
        <v>42</v>
      </c>
      <c r="I6" s="1">
        <v>41</v>
      </c>
      <c r="J6" s="1"/>
      <c r="K6" s="1">
        <v>47</v>
      </c>
      <c r="L6" s="1">
        <v>46</v>
      </c>
      <c r="M6" s="1"/>
      <c r="N6" s="1">
        <v>40</v>
      </c>
      <c r="O6" s="1">
        <v>15</v>
      </c>
      <c r="P6" s="1">
        <v>14</v>
      </c>
      <c r="Q6" s="1">
        <v>7</v>
      </c>
      <c r="R6" s="1">
        <v>7</v>
      </c>
      <c r="S6" s="1">
        <v>12</v>
      </c>
      <c r="T6" s="1">
        <v>13</v>
      </c>
      <c r="U6" s="1"/>
      <c r="V6" s="1"/>
      <c r="W6" s="1"/>
      <c r="X6" s="1"/>
    </row>
    <row r="7" spans="1:24" ht="23.1" customHeight="1">
      <c r="A7" s="17">
        <v>1955</v>
      </c>
      <c r="B7" s="7">
        <v>19</v>
      </c>
      <c r="C7" s="15">
        <v>356</v>
      </c>
      <c r="D7" s="16" t="s">
        <v>33</v>
      </c>
      <c r="E7" s="1" t="s">
        <v>36</v>
      </c>
      <c r="F7" s="1" t="s">
        <v>24</v>
      </c>
      <c r="G7" s="1">
        <v>50</v>
      </c>
      <c r="H7" s="1">
        <v>50</v>
      </c>
      <c r="I7" s="1">
        <v>45</v>
      </c>
      <c r="J7" s="1"/>
      <c r="K7" s="1">
        <v>40</v>
      </c>
      <c r="L7" s="1">
        <v>50</v>
      </c>
      <c r="M7" s="1"/>
      <c r="N7" s="1">
        <v>41</v>
      </c>
      <c r="O7" s="1">
        <v>12</v>
      </c>
      <c r="P7" s="1">
        <v>10</v>
      </c>
      <c r="Q7" s="1">
        <v>5</v>
      </c>
      <c r="R7" s="1">
        <v>7</v>
      </c>
      <c r="S7" s="1">
        <v>12</v>
      </c>
      <c r="T7" s="1">
        <v>10</v>
      </c>
      <c r="U7" s="1"/>
      <c r="V7" s="1"/>
      <c r="W7" s="1"/>
      <c r="X7" s="1"/>
    </row>
    <row r="8" spans="1:24" ht="23.1" customHeight="1">
      <c r="A8" s="17">
        <v>1961</v>
      </c>
      <c r="B8" s="7">
        <v>20</v>
      </c>
      <c r="C8" s="15">
        <v>357</v>
      </c>
      <c r="D8" s="16" t="s">
        <v>63</v>
      </c>
      <c r="E8" s="16" t="s">
        <v>32</v>
      </c>
      <c r="F8" s="1" t="s">
        <v>24</v>
      </c>
      <c r="G8" s="1">
        <v>44</v>
      </c>
      <c r="H8" s="1">
        <v>56</v>
      </c>
      <c r="I8" s="1">
        <v>61</v>
      </c>
      <c r="J8" s="1"/>
      <c r="K8" s="1">
        <v>47</v>
      </c>
      <c r="L8" s="1">
        <v>51</v>
      </c>
      <c r="M8" s="1"/>
      <c r="N8" s="1">
        <v>41</v>
      </c>
      <c r="O8" s="1">
        <v>16</v>
      </c>
      <c r="P8" s="1">
        <v>13</v>
      </c>
      <c r="Q8" s="1">
        <v>8</v>
      </c>
      <c r="R8" s="1">
        <v>8</v>
      </c>
      <c r="S8" s="1">
        <v>15</v>
      </c>
      <c r="T8" s="1">
        <v>16</v>
      </c>
      <c r="U8" s="1"/>
      <c r="V8" s="1"/>
      <c r="W8" s="1"/>
      <c r="X8" s="1"/>
    </row>
    <row r="9" spans="1:24" ht="23.1" customHeight="1">
      <c r="A9" s="17">
        <v>1953</v>
      </c>
      <c r="B9" s="7">
        <v>21</v>
      </c>
      <c r="C9" s="15">
        <v>358</v>
      </c>
      <c r="D9" s="16" t="s">
        <v>74</v>
      </c>
      <c r="E9" s="16" t="s">
        <v>64</v>
      </c>
      <c r="F9" s="1" t="s">
        <v>24</v>
      </c>
      <c r="G9" s="1">
        <v>95</v>
      </c>
      <c r="H9" s="1">
        <v>90</v>
      </c>
      <c r="I9" s="1">
        <v>88</v>
      </c>
      <c r="J9" s="1"/>
      <c r="K9" s="1">
        <v>78</v>
      </c>
      <c r="L9" s="1">
        <v>80</v>
      </c>
      <c r="M9" s="1"/>
      <c r="N9" s="1">
        <v>95</v>
      </c>
      <c r="O9" s="1">
        <v>16</v>
      </c>
      <c r="P9" s="1">
        <v>18</v>
      </c>
      <c r="Q9" s="1">
        <v>9</v>
      </c>
      <c r="R9" s="1">
        <v>9</v>
      </c>
      <c r="S9" s="1">
        <v>17</v>
      </c>
      <c r="T9" s="1">
        <v>17</v>
      </c>
      <c r="U9" s="1"/>
      <c r="V9" s="1"/>
      <c r="W9" s="1"/>
      <c r="X9" s="1"/>
    </row>
    <row r="10" spans="1:24" ht="23.1" customHeight="1">
      <c r="A10" s="17">
        <v>1938</v>
      </c>
      <c r="B10" s="7">
        <v>22</v>
      </c>
      <c r="C10" s="15">
        <v>359</v>
      </c>
      <c r="D10" s="16" t="s">
        <v>65</v>
      </c>
      <c r="E10" s="16" t="s">
        <v>66</v>
      </c>
      <c r="F10" s="1" t="s">
        <v>24</v>
      </c>
      <c r="G10" s="1">
        <v>48</v>
      </c>
      <c r="H10" s="1">
        <v>49</v>
      </c>
      <c r="I10" s="1">
        <v>41</v>
      </c>
      <c r="J10" s="1"/>
      <c r="K10" s="1">
        <v>49</v>
      </c>
      <c r="L10" s="1">
        <v>40</v>
      </c>
      <c r="M10" s="1"/>
      <c r="N10" s="1">
        <v>45</v>
      </c>
      <c r="O10" s="1">
        <v>11</v>
      </c>
      <c r="P10" s="1">
        <v>16</v>
      </c>
      <c r="Q10" s="1">
        <v>7</v>
      </c>
      <c r="R10" s="1">
        <v>7</v>
      </c>
      <c r="S10" s="1">
        <v>10</v>
      </c>
      <c r="T10" s="1">
        <v>15</v>
      </c>
      <c r="U10" s="1"/>
      <c r="V10" s="1"/>
      <c r="W10" s="1"/>
      <c r="X10" s="1"/>
    </row>
    <row r="11" spans="1:24" ht="23.1" customHeight="1">
      <c r="A11" s="17">
        <v>1963</v>
      </c>
      <c r="B11" s="7">
        <v>23</v>
      </c>
      <c r="C11" s="15">
        <v>360</v>
      </c>
      <c r="D11" s="16" t="s">
        <v>67</v>
      </c>
      <c r="E11" s="16" t="s">
        <v>68</v>
      </c>
      <c r="F11" s="1" t="s">
        <v>24</v>
      </c>
      <c r="G11" s="1">
        <v>43</v>
      </c>
      <c r="H11" s="1">
        <v>44</v>
      </c>
      <c r="I11" s="1">
        <v>42</v>
      </c>
      <c r="J11" s="1"/>
      <c r="K11" s="1">
        <v>40</v>
      </c>
      <c r="L11" s="1">
        <v>54</v>
      </c>
      <c r="M11" s="1"/>
      <c r="N11" s="1">
        <v>42</v>
      </c>
      <c r="O11" s="1">
        <v>18</v>
      </c>
      <c r="P11" s="1">
        <v>12</v>
      </c>
      <c r="Q11" s="1">
        <v>7</v>
      </c>
      <c r="R11" s="1">
        <v>7</v>
      </c>
      <c r="S11" s="1">
        <v>8</v>
      </c>
      <c r="T11" s="1">
        <v>10</v>
      </c>
      <c r="U11" s="1"/>
      <c r="V11" s="1"/>
      <c r="W11" s="1"/>
      <c r="X11" s="1"/>
    </row>
    <row r="12" spans="1:24" ht="23.1" customHeight="1">
      <c r="A12" s="1">
        <v>1913</v>
      </c>
      <c r="B12" s="7">
        <v>24</v>
      </c>
      <c r="C12" s="15">
        <v>361</v>
      </c>
      <c r="D12" s="16" t="s">
        <v>75</v>
      </c>
      <c r="E12" s="16" t="s">
        <v>76</v>
      </c>
      <c r="F12" s="1" t="s">
        <v>24</v>
      </c>
      <c r="G12" s="1">
        <v>51</v>
      </c>
      <c r="H12" s="1">
        <v>42</v>
      </c>
      <c r="I12" s="1">
        <v>40</v>
      </c>
      <c r="J12" s="1"/>
      <c r="K12" s="1">
        <v>46</v>
      </c>
      <c r="L12" s="1">
        <v>48</v>
      </c>
      <c r="M12" s="1"/>
      <c r="N12" s="1">
        <v>50</v>
      </c>
      <c r="O12" s="1">
        <v>12</v>
      </c>
      <c r="P12" s="1">
        <v>13</v>
      </c>
      <c r="Q12" s="1">
        <v>7</v>
      </c>
      <c r="R12" s="1">
        <v>7</v>
      </c>
      <c r="S12" s="1">
        <v>10</v>
      </c>
      <c r="T12" s="1">
        <v>12</v>
      </c>
      <c r="U12" s="1"/>
      <c r="V12" s="1"/>
      <c r="W12" s="1"/>
      <c r="X12" s="1"/>
    </row>
    <row r="13" spans="1:24" ht="23.1" customHeight="1">
      <c r="A13" s="1"/>
      <c r="B13" s="7">
        <v>25</v>
      </c>
      <c r="C13" s="15"/>
      <c r="D13" s="16"/>
      <c r="E13" s="1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3.1" customHeight="1">
      <c r="A14" s="1"/>
      <c r="B14" s="7">
        <v>26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3.1" customHeight="1">
      <c r="A15" s="1"/>
      <c r="B15" s="7">
        <v>27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3.1" customHeight="1">
      <c r="A16" s="1"/>
      <c r="B16" s="7">
        <v>28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3.1" customHeight="1">
      <c r="A17" s="1"/>
      <c r="B17" s="7">
        <v>29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3.1" customHeight="1">
      <c r="A18" s="1"/>
      <c r="B18" s="7">
        <v>30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2025-09-11T09:43:54Z</cp:lastPrinted>
  <dcterms:created xsi:type="dcterms:W3CDTF">2024-05-23T07:14:03Z</dcterms:created>
  <dcterms:modified xsi:type="dcterms:W3CDTF">2026-07-01T10:03:41Z</dcterms:modified>
</cp:coreProperties>
</file>