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KO\Desktop\Work\docker-nextjs-django-nginx\backend\web-back\companytools\scraipingfilses\jba\"/>
    </mc:Choice>
  </mc:AlternateContent>
  <xr:revisionPtr revIDLastSave="0" documentId="13_ncr:1_{C80E3F4E-E10D-4D8C-86AE-131C7B2DF716}" xr6:coauthVersionLast="47" xr6:coauthVersionMax="47" xr10:uidLastSave="{00000000-0000-0000-0000-000000000000}"/>
  <bookViews>
    <workbookView xWindow="43080" yWindow="-120" windowWidth="29040" windowHeight="15720" firstSheet="1" activeTab="1" xr2:uid="{95C1A876-44D7-44D1-A1E6-11A96E790F65}"/>
  </bookViews>
  <sheets>
    <sheet name="出品一覧_20240605102021" sheetId="2" state="hidden" r:id="rId1"/>
    <sheet name="出品一覧_20240605" sheetId="1" r:id="rId2"/>
  </sheets>
  <definedNames>
    <definedName name="_xlnm._FilterDatabase" localSheetId="1" hidden="1">出品一覧_20240605!$A$1:$Q$443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</calcChain>
</file>

<file path=xl/sharedStrings.xml><?xml version="1.0" encoding="utf-8"?>
<sst xmlns="http://schemas.openxmlformats.org/spreadsheetml/2006/main" count="14531" uniqueCount="1876">
  <si>
    <t>会場</t>
  </si>
  <si>
    <t>開催日</t>
  </si>
  <si>
    <t>箱番号</t>
  </si>
  <si>
    <t>番号</t>
  </si>
  <si>
    <t>レーン名</t>
  </si>
  <si>
    <t>品名</t>
  </si>
  <si>
    <t>ブランド名</t>
  </si>
  <si>
    <t>枠</t>
  </si>
  <si>
    <t>脇石</t>
  </si>
  <si>
    <t>重量</t>
  </si>
  <si>
    <t>品番</t>
  </si>
  <si>
    <t>ランク</t>
  </si>
  <si>
    <t>スタート価格</t>
  </si>
  <si>
    <t>予想時刻</t>
  </si>
  <si>
    <t>オークション結果</t>
  </si>
  <si>
    <t>落札価格</t>
  </si>
  <si>
    <t>JBA東京</t>
  </si>
  <si>
    <t>---</t>
  </si>
  <si>
    <t>時計</t>
  </si>
  <si>
    <t>ROLEX</t>
  </si>
  <si>
    <t>YG/革</t>
  </si>
  <si>
    <t>手巻き</t>
  </si>
  <si>
    <t>34.8g</t>
  </si>
  <si>
    <t>落札</t>
  </si>
  <si>
    <t>YG/SS</t>
  </si>
  <si>
    <t>AT</t>
  </si>
  <si>
    <t xml:space="preserve"> ﾃﾞｲﾄｼﾞｬｽﾄ S番 箱 保 S番 新J</t>
  </si>
  <si>
    <t>SS</t>
  </si>
  <si>
    <t xml:space="preserve"> ｵｲｽﾀｰﾃﾞｲﾄﾌﾟﾚｼｼﾞｮﾝ 旧J 31番</t>
  </si>
  <si>
    <t xml:space="preserve"> GMTﾏｽﾀｰⅠ 別展 旧J W番</t>
  </si>
  <si>
    <t xml:space="preserve"> ｴｸｽﾌﾟﾛｰﾗｰⅠ ﾗﾝﾀﾞﾑ番 ｶｰﾄﾞ 別展 新J ﾗﾝﾀﾞﾑ番 ﾙｰﾚｯﾄ</t>
  </si>
  <si>
    <t>YG/GP/革</t>
  </si>
  <si>
    <t>51.0g</t>
  </si>
  <si>
    <t>16233G</t>
  </si>
  <si>
    <t xml:space="preserve"> ﾃﾞｲﾄｼﾞｬｽﾄ L番 箱 保 旧J 旧P L番</t>
  </si>
  <si>
    <t>116503NG</t>
  </si>
  <si>
    <t xml:space="preserve"> ﾃﾞｲﾄﾅ ｼｪﾙ文字盤 箱 ｶｰﾄﾞ ｺﾏ1 別展 新J 新P ﾗﾝﾀﾞﾑ番 ﾙｰﾚｯﾄ</t>
  </si>
  <si>
    <t xml:space="preserve"> ｼｰﾄﾞｩｴﾗｰﾃﾞｨｰﾌﾟｼｰ ﾌﾞﾙｰ 箱 ｶｰﾄﾞ 別展 新J ﾗﾝﾀﾞﾑ番 ﾙｰﾚｯﾄ</t>
  </si>
  <si>
    <t xml:space="preserve"> ﾃﾞｲﾄﾅ Z番 保 別展 新J Z番</t>
  </si>
  <si>
    <t>SS/革</t>
  </si>
  <si>
    <t>ﾌﾟﾚﾃﾞｨｼﾞｮﾝ</t>
  </si>
  <si>
    <t xml:space="preserve"> ﾊﾟｰﾍﾟﾁｭｱﾙ ﾃﾞｲﾄ Y番 保 ﾀｸﾞ 新J Y番</t>
  </si>
  <si>
    <t xml:space="preserve"> ﾃﾞｲﾄｼﾞｬｽﾄ ｼﾙﾊﾞｰ 箱 保 ｺﾏ2 新J F番</t>
  </si>
  <si>
    <t>126233G</t>
  </si>
  <si>
    <t xml:space="preserve"> ﾃﾞｲﾄｼﾞｬｽﾄ 白ｺﾝﾋﾟｭｰﾀｰ 箱 ｶｰﾄﾞ ｺﾏ1 別展 新J ﾗﾝﾀﾞﾑ番 ﾙｰﾚｯﾄ</t>
  </si>
  <si>
    <t>WG/SS</t>
  </si>
  <si>
    <t xml:space="preserve"> ｻﾝﾀﾞｰﾊﾞｰﾄﾞ K番 保 新J K番</t>
  </si>
  <si>
    <t xml:space="preserve"> ﾃﾞｲﾄｼﾞｬｽﾄ W番 新J 新P W番</t>
  </si>
  <si>
    <t>WG/SS/革</t>
  </si>
  <si>
    <t>10.3g</t>
  </si>
  <si>
    <t>PRECISION K18､現状</t>
  </si>
  <si>
    <t xml:space="preserve"> ﾃﾞｲﾄｼﾞｬｽﾄ 10Pﾀﾞｲﾔ S番 新J 旧P S番</t>
  </si>
  <si>
    <t>69174G</t>
  </si>
  <si>
    <t xml:space="preserve"> ﾃﾞｲﾄｼﾞｬｽﾄ 10Pﾀﾞｲﾔ 箱 保 ｺﾏ4 新J 新P W番 ｶﾞﾗｽ欠け</t>
  </si>
  <si>
    <t xml:space="preserve"> ﾃﾞｲﾄｼﾞｬｽﾄ 新J T番</t>
  </si>
  <si>
    <t xml:space="preserve"> ｻﾝﾀﾞｰﾊﾞｰﾄﾞ F番 保 ﾀｸﾞ 新J F番 品番とｼﾘｱﾙに傷あり(読み取り可)</t>
  </si>
  <si>
    <t xml:space="preserve"> ﾃﾞｲﾄｼﾞｬｽﾄ 箱 保 ｺﾏ3 新J P番</t>
  </si>
  <si>
    <t>14060M</t>
  </si>
  <si>
    <t xml:space="preserve"> ｻﾌﾞﾏﾘｰﾅ 別展 旧J D番</t>
  </si>
  <si>
    <t xml:space="preserve"> ｼｰﾄﾞｩｴﾗｰ 箱 保 ｺﾏ3 別展 新J D番</t>
  </si>
  <si>
    <t xml:space="preserve"> ﾃﾞｲﾄｼﾞｬｽﾄ 箱 保 ｺﾏ2 新J F番</t>
  </si>
  <si>
    <t>WG</t>
  </si>
  <si>
    <t>57.0g</t>
  </si>
  <si>
    <t xml:space="preserve"> ﾁｪﾘｰﾆ</t>
  </si>
  <si>
    <t xml:space="preserve"> ﾃﾞｲﾄｼﾞｬｽﾄ 旧J 12番 ﾍﾞﾙﾄと本体に年式相違あり</t>
  </si>
  <si>
    <t>204.0g</t>
  </si>
  <si>
    <t xml:space="preserve"> ｺｽﾓｸﾞﾗﾌ ﾃﾞｲﾄﾅ 箱 保 ｺﾏ1 別展 F番 新J ﾙｰﾚｯﾄ</t>
  </si>
  <si>
    <t xml:space="preserve"> ﾛﾚｯｸｽ ｵｲｽﾀｰﾛｲﾔﾙ</t>
  </si>
  <si>
    <t xml:space="preserve"> ﾃﾞｲﾄｼﾞｬｽﾄ K番 保 新J K番</t>
  </si>
  <si>
    <t xml:space="preserve"> ｵｲｽﾀｰﾃﾞｲﾄ</t>
  </si>
  <si>
    <t xml:space="preserve"> ｵｲｽﾀｰ ﾊﾟｰﾍﾟﾁｭｱﾙ M番 ｶｰﾄﾞ 新J M番</t>
  </si>
  <si>
    <t>PT/SS</t>
  </si>
  <si>
    <t xml:space="preserve"> ﾖｯﾄﾏｽﾀｰ ｸﾞﾚｰ 保(日ﾛﾚ) ｺﾏ2 別展 新J P番</t>
  </si>
  <si>
    <t xml:space="preserve"> ｴｸｽﾌﾟﾛｰﾗｰⅠ G番 箱 ｶｰﾄﾞ 新J G番 ﾙｰﾚｯﾄ</t>
  </si>
  <si>
    <t>69173G</t>
  </si>
  <si>
    <t xml:space="preserve"> ﾃﾞｲﾄｼﾞｬｽﾄ 10Pﾀﾞｲﾔ 旧J 新P 95番</t>
  </si>
  <si>
    <t xml:space="preserve"> ｴｸｽﾌﾟﾛｰﾗｰ 保 新J K番</t>
  </si>
  <si>
    <t xml:space="preserve"> ﾃﾞｲﾄﾅ 別展 新J S番</t>
  </si>
  <si>
    <t xml:space="preserve"> ｻﾌﾞﾏﾘｰﾅ 箱 保 ｺﾏ1 別展 旧J A番</t>
  </si>
  <si>
    <t xml:space="preserve"> ﾃﾞｲﾄｼﾞｬｽﾄ 新J 新P W番</t>
  </si>
  <si>
    <t xml:space="preserve"> ﾃﾞｲﾄｼﾞｬｽﾄ 旧J 47番</t>
  </si>
  <si>
    <t>ｺﾏ2個</t>
  </si>
  <si>
    <t xml:space="preserve"> ﾃﾞｲﾄｼﾞｬｽﾄ ｼｬﾝﾊﾟﾝ/10P ﾌﾟﾗｲｽﾀｸﾞ 新J 新P T番</t>
  </si>
  <si>
    <t xml:space="preserve"> ｻﾌﾞﾏﾘｰﾅﾃﾞｲﾄ 黒文字盤 箱 ｶｰﾄﾞ ﾌﾟﾗｲｽﾀｸﾞ 別展 新J V番 ﾙｰﾚｯﾄ</t>
  </si>
  <si>
    <t>JBAライブ(宝石・時計)</t>
  </si>
  <si>
    <t>【B】時計</t>
  </si>
  <si>
    <t>36mm</t>
  </si>
  <si>
    <t xml:space="preserve"> ﾀｰﾉｸﾞﾗﾌ AT 保 D番 新J ﾙｰﾚｯﾄ</t>
  </si>
  <si>
    <t>AB/AB</t>
  </si>
  <si>
    <t xml:space="preserve"> ﾃﾞｲﾄｼﾞｬｽﾄ AT 旧J 13番</t>
  </si>
  <si>
    <t>B/B</t>
  </si>
  <si>
    <t>40mm</t>
  </si>
  <si>
    <t xml:space="preserve"> ｵｲｽﾀｰﾊﾟｰﾍﾟﾁｭｱﾙ ﾃﾞｲﾄｼﾞｬｽﾄ AT ｶｰﾄﾞ ﾀｸﾞ 新J ﾗﾝﾀﾞﾑ番 ﾙｰﾚｯﾄ</t>
  </si>
  <si>
    <t>A/A</t>
  </si>
  <si>
    <t>34mm</t>
  </si>
  <si>
    <t xml:space="preserve"> ｴｱｷﾝｸﾞ AT ｺﾏ2 旧J E番</t>
  </si>
  <si>
    <t>A/AB</t>
  </si>
  <si>
    <t>35mm</t>
  </si>
  <si>
    <t xml:space="preserve"> ｴｸｽﾌﾟﾛｰﾗｰⅠ AT ｺﾏ2 新J D番</t>
  </si>
  <si>
    <t>34.5mm</t>
  </si>
  <si>
    <t xml:space="preserve"> ﾊﾟｰﾍﾟﾁｭｱﾙﾃﾞｲﾄ AT 不動 新J Y番 内部作動確認済み･針動かず</t>
  </si>
  <si>
    <t xml:space="preserve"> ﾃﾞｲﾄｼﾞｬｽﾄ AT J番 旧J</t>
  </si>
  <si>
    <t xml:space="preserve"> GMTﾏｽﾀｰⅡ AT 作動確認済み(測定不可) 旧J S番</t>
  </si>
  <si>
    <t>B/AB</t>
  </si>
  <si>
    <t xml:space="preserve"> ｴｸｽﾌﾟﾛｰﾗｰⅠ AT 新J P番</t>
  </si>
  <si>
    <t>YG</t>
  </si>
  <si>
    <t>16mm</t>
  </si>
  <si>
    <t xml:space="preserve"> GMTﾏｽﾀｰⅡ AT 旧J P番</t>
  </si>
  <si>
    <t>35.5mm</t>
  </si>
  <si>
    <t xml:space="preserve"> ｴｸｽﾌﾟﾛｰﾗｰⅠ AT 保 新J A番</t>
  </si>
  <si>
    <t xml:space="preserve"> ﾃﾞｲﾄｼﾞｬｽﾄ AT 箱 保 新J S番</t>
  </si>
  <si>
    <t>16234G</t>
  </si>
  <si>
    <t xml:space="preserve"> ﾃﾞｲﾄｼﾞｬｽﾄ 10Pﾀﾞｲﾔ AT 旧J 旧P X番</t>
  </si>
  <si>
    <t>30.5mm</t>
  </si>
  <si>
    <t xml:space="preserve"> ﾃﾞｲﾄｼﾞｬｽﾄ AT 新J S番</t>
  </si>
  <si>
    <t>JBA金沢</t>
  </si>
  <si>
    <t xml:space="preserve"> A番</t>
  </si>
  <si>
    <t xml:space="preserve"> U番 保</t>
  </si>
  <si>
    <t xml:space="preserve"> A番 黒 日ﾛﾚ(切り取)</t>
  </si>
  <si>
    <t xml:space="preserve"> A番 保</t>
  </si>
  <si>
    <t xml:space="preserve"> F番</t>
  </si>
  <si>
    <t xml:space="preserve"> ﾗﾝﾀﾞﾑ番 白 保(2018.7)</t>
  </si>
  <si>
    <t xml:space="preserve"> T番 ｺﾝﾋﾟｭｰﾀ ｼｬﾝﾊﾟﾝ</t>
  </si>
  <si>
    <t xml:space="preserve"> X番 ｼｬﾝﾊﾟﾝ 保</t>
  </si>
  <si>
    <t xml:space="preserve"> L番 ｼﾙﾊﾞｰ 日ﾛﾚ</t>
  </si>
  <si>
    <t xml:space="preserve"> T番 ﾋﾟﾝｸ ﾛｰﾏ</t>
  </si>
  <si>
    <t xml:space="preserve"> T番 ﾌﾞﾙｸﾞﾗ 保</t>
  </si>
  <si>
    <t>69178G</t>
  </si>
  <si>
    <t xml:space="preserve"> R番 ﾚｯﾄﾞｸﾞﾗﾃﾞ 保</t>
  </si>
  <si>
    <t>69158G</t>
  </si>
  <si>
    <t xml:space="preserve"> W番 ｼｬﾝﾊﾟﾝ 保</t>
  </si>
  <si>
    <t xml:space="preserve"> ﾗﾝﾀﾞﾑ番 黒 箱 保(2015.4) 別展 取扱注意 ｸﾛﾏﾗｲﾄ鏡面</t>
  </si>
  <si>
    <t xml:space="preserve"> ﾗﾝﾀﾞﾑ番 黒 保(2023.12)</t>
  </si>
  <si>
    <t xml:space="preserve"> ﾗﾝﾀﾞﾑ番 黒 保(2022.10)</t>
  </si>
  <si>
    <t>126610LV</t>
  </si>
  <si>
    <t xml:space="preserve"> ﾗﾝﾀﾞﾑ番 保(2020.1)</t>
  </si>
  <si>
    <t>PG/革</t>
  </si>
  <si>
    <t xml:space="preserve"> ﾗﾝﾀﾞﾑ番 黒 日ﾛﾚ(2015.5)</t>
  </si>
  <si>
    <t xml:space="preserve"> ﾗﾝﾀﾞﾑ番 ﾁｮｺ 日ﾛﾚ(2019.2) 別展</t>
  </si>
  <si>
    <t>179174G</t>
  </si>
  <si>
    <t xml:space="preserve"> ﾗﾝﾀﾞﾑ番 ﾎﾘｺﾝ 10P 黒 保</t>
  </si>
  <si>
    <t xml:space="preserve"> V番 ﾎﾘｺﾝ 10P ｼﾙﾊﾞｰ 保</t>
  </si>
  <si>
    <t>179173NG</t>
  </si>
  <si>
    <t xml:space="preserve"> F番 黒ｼｪﾙ 10P 黒 箱 日ﾛﾚ</t>
  </si>
  <si>
    <t>116518NR</t>
  </si>
  <si>
    <t xml:space="preserve"> P番 黒ｼｪﾙ ﾛｰﾏﾝ 黒 箱 保 別展</t>
  </si>
  <si>
    <t xml:space="preserve"> S番 白 ﾛｰﾏ</t>
  </si>
  <si>
    <t>WG/革</t>
  </si>
  <si>
    <t>手巻</t>
  </si>
  <si>
    <t>136.4g</t>
  </si>
  <si>
    <t xml:space="preserve"> ﾗﾝﾀﾞﾑ番 白 ﾛｰﾏ 保(2020.6) 別展</t>
  </si>
  <si>
    <t xml:space="preserve"> W番 ｼｬﾝﾊﾟﾝ</t>
  </si>
  <si>
    <t xml:space="preserve"> P番 ｸﾞﾚｰ</t>
  </si>
  <si>
    <t xml:space="preserve"> K番  保(日付無)</t>
  </si>
  <si>
    <t xml:space="preserve"> K番 ｼｬﾝﾊﾟﾝ 保</t>
  </si>
  <si>
    <t xml:space="preserve"> L番 ｼｬﾝﾊﾟﾝ</t>
  </si>
  <si>
    <t xml:space="preserve"> T番 ｼｬﾝﾊﾟﾝ</t>
  </si>
  <si>
    <t xml:space="preserve"> Z番 ﾋﾟﾝｸ ﾛｰﾏ 日ﾛﾚ(2009.11)</t>
  </si>
  <si>
    <t>68273G</t>
  </si>
  <si>
    <t xml:space="preserve"> 98番 ｼｬﾝﾊﾟﾝ</t>
  </si>
  <si>
    <t xml:space="preserve"> U番 青 ﾛｰﾏ</t>
  </si>
  <si>
    <t xml:space="preserve"> F番 保</t>
  </si>
  <si>
    <t xml:space="preserve"> R番 青/赤 ｻｰﾋﾞｽ保</t>
  </si>
  <si>
    <t>134.4g</t>
  </si>
  <si>
    <t>18238A</t>
  </si>
  <si>
    <t xml:space="preserve"> R番 10PD ｼｬﾝﾊﾟﾝ 現状 ｶﾚ切替遅</t>
  </si>
  <si>
    <t>100.2g</t>
  </si>
  <si>
    <t>68278G</t>
  </si>
  <si>
    <t xml:space="preserve"> 87番 10PD ｼｬﾝﾊﾟﾝ</t>
  </si>
  <si>
    <t xml:space="preserve"> P番 ﾛｰﾏ 白 保</t>
  </si>
  <si>
    <t xml:space="preserve"> T番 ｸﾞﾚｰ ﾛｰﾏ</t>
  </si>
  <si>
    <t xml:space="preserve"> L番 ｼｬﾝﾊﾟﾝ 保 ｻｰﾋﾞｽ保</t>
  </si>
  <si>
    <t xml:space="preserve"> S番 ｼｬﾝﾊﾟﾝ 文字盤変色</t>
  </si>
  <si>
    <t xml:space="preserve"> R番 ｼｬﾝﾊﾟﾝ ﾘｭｰｽﾞ 現状</t>
  </si>
  <si>
    <t xml:space="preserve"> 27番 黒 現状 不動</t>
  </si>
  <si>
    <t xml:space="preserve"> 18番 ｼﾙﾊﾞｰ 現状 不動</t>
  </si>
  <si>
    <t xml:space="preserve"> ﾗﾝﾀﾞﾑ番 黒 保(2023.8)</t>
  </si>
  <si>
    <t xml:space="preserve"> ﾗﾝﾀﾞﾑ番 黒 保(2023.12) 別展 未使用</t>
  </si>
  <si>
    <t>PG</t>
  </si>
  <si>
    <t>179175G</t>
  </si>
  <si>
    <t xml:space="preserve"> Y番 ﾒﾃｵﾗｲﾄ</t>
  </si>
  <si>
    <t>118205FA</t>
  </si>
  <si>
    <t xml:space="preserve"> ﾗﾝﾀﾞﾑ番 ﾌｪﾗｲﾄ 日ﾛﾚ(2017.11) 別展</t>
  </si>
  <si>
    <t>116718LN</t>
  </si>
  <si>
    <t xml:space="preserve"> Z番 保(2008.2) 別展</t>
  </si>
  <si>
    <t>128238A</t>
  </si>
  <si>
    <t xml:space="preserve"> ﾗﾝﾀﾞﾑ番 ｼｬﾝﾊﾟﾝ 保(2021.2) 別展</t>
  </si>
  <si>
    <t>116515LN</t>
  </si>
  <si>
    <t xml:space="preserve"> ﾗﾝﾀﾞﾑ番 ｻﾝﾀﾞｽﾄ/黒 保(2016.9) ｻｰﾋﾞｽ保 別展</t>
  </si>
  <si>
    <t>PG/ﾗﾊﾞｰ</t>
  </si>
  <si>
    <t xml:space="preserve"> ﾗﾝﾀﾞﾑ番 ﾁｮｺｱﾗﾋﾞｱ 保(2018.8) 別展</t>
  </si>
  <si>
    <t xml:space="preserve"> ｼﾙﾊﾞｰ ﾛｰﾏ 保</t>
  </si>
  <si>
    <t>162332BR</t>
  </si>
  <si>
    <t xml:space="preserve"> K番 ｵﾆｷｽ 別展</t>
  </si>
  <si>
    <t xml:space="preserve"> D番 黒 保</t>
  </si>
  <si>
    <t xml:space="preserve"> D番 青 日ﾛﾚ</t>
  </si>
  <si>
    <t xml:space="preserve"> F番 ｸﾞﾚｰ 保</t>
  </si>
  <si>
    <t xml:space="preserve"> D番  保</t>
  </si>
  <si>
    <t xml:space="preserve"> K番 黒 日ﾛﾚ</t>
  </si>
  <si>
    <t xml:space="preserve"> T番 黒 保(日付無) 別展</t>
  </si>
  <si>
    <t>118238NG</t>
  </si>
  <si>
    <t xml:space="preserve"> D番 ﾎﾜｲﾄｼｪﾙ 保 別展</t>
  </si>
  <si>
    <t xml:space="preserve"> L番 ｵﾆｷｽ 箱 日ﾛﾚ ｻｰﾋﾞｽ保 別展</t>
  </si>
  <si>
    <t xml:space="preserve"> ﾗﾝﾀﾞﾑ番 ﾛｰﾏﾝ 黒 箱 日ﾛﾚ(2015.12)</t>
  </si>
  <si>
    <t>PG/SS</t>
  </si>
  <si>
    <t xml:space="preserve"> 保(2020.2)</t>
  </si>
  <si>
    <t>WG/ﾗﾊﾞｰ</t>
  </si>
  <si>
    <t>116519LN</t>
  </si>
  <si>
    <t xml:space="preserve"> G 黒 保(2021.11) 別展</t>
  </si>
  <si>
    <t>278344RBR</t>
  </si>
  <si>
    <t xml:space="preserve"> ｸﾞﾘｰﾝ 保(2021.7)</t>
  </si>
  <si>
    <t>126283RBR</t>
  </si>
  <si>
    <t xml:space="preserve"> 黒 保(2021.12)</t>
  </si>
  <si>
    <t xml:space="preserve"> ﾗﾝﾀﾞﾑ番 ﾁｮｺ 箱 保(2022.3)</t>
  </si>
  <si>
    <t xml:space="preserve"> ﾗﾝﾀﾞﾑ番 ﾁｮｺ 保(2022.3)</t>
  </si>
  <si>
    <t xml:space="preserve"> E番 ｱｲﾎﾞﾘｰ</t>
  </si>
  <si>
    <t xml:space="preserve"> V番 黒 箱 保 別展</t>
  </si>
  <si>
    <t xml:space="preserve"> Z番 ﾒﾃｵ 別展</t>
  </si>
  <si>
    <t xml:space="preserve"> ﾗﾝﾀﾞﾑ番 ﾛｰﾏ ﾀﾞｰｸｸﾞﾚｰ</t>
  </si>
  <si>
    <t xml:space="preserve"> F番 ﾛｰﾏ 白 保</t>
  </si>
  <si>
    <t xml:space="preserve"> D番 白 日ﾛﾚ</t>
  </si>
  <si>
    <t>116610LN</t>
  </si>
  <si>
    <t xml:space="preserve"> ﾗﾝﾀﾞﾑ番 日ﾛﾚ(2011.2) ｻｰﾋﾞｽ保</t>
  </si>
  <si>
    <t xml:space="preserve"> ﾗﾝﾀﾞﾑ番 青針 日ﾛﾚ(2015.7)</t>
  </si>
  <si>
    <t>116500LN</t>
  </si>
  <si>
    <t xml:space="preserve"> ﾗﾝﾀﾞﾑ番 白 別展</t>
  </si>
  <si>
    <t xml:space="preserve"> 32番 ｼﾙﾊﾞｰ</t>
  </si>
  <si>
    <t xml:space="preserve"> 52番 ｼﾙﾊﾞｰ 日ﾛﾚ</t>
  </si>
  <si>
    <t xml:space="preserve"> A番 青 日ﾛﾚ 国ｻ保</t>
  </si>
  <si>
    <t xml:space="preserve"> Y番 </t>
  </si>
  <si>
    <t xml:space="preserve"> W番 白</t>
  </si>
  <si>
    <t xml:space="preserve"> ﾗﾝﾀﾞﾑ番 青 保(2024.4) 別展</t>
  </si>
  <si>
    <t>WG/PG/YG</t>
  </si>
  <si>
    <t xml:space="preserve"> BIC E番 ｺﾞｰﾙﾄﾞ</t>
  </si>
  <si>
    <t>116528G. Y番 黒 箱 国ｻ保 修理明細 別展</t>
  </si>
  <si>
    <t xml:space="preserve"> 11番 黒 日ﾛﾚ見積もり</t>
  </si>
  <si>
    <t xml:space="preserve"> 54番 青 裏ﾌﾞﾀ開く ﾍｯﾄﾞのみ</t>
  </si>
  <si>
    <t xml:space="preserve"> ﾗﾝﾀﾞﾑ番 白 ﾛｰﾏ 日ﾛﾚ(2017.10)</t>
  </si>
  <si>
    <t xml:space="preserve"> ﾗﾝﾀﾞﾑ番 白 ﾛｰﾏ 保(2022.11)</t>
  </si>
  <si>
    <t xml:space="preserve"> ﾗﾝﾀﾞﾑ番 青 保(2017.5) 未使用 開封現金 別展</t>
  </si>
  <si>
    <t xml:space="preserve"> ﾗﾝﾀﾞﾑ番 ｽﾚｰﾄ ﾛｰﾏ 保(2022.10)</t>
  </si>
  <si>
    <t xml:space="preserve"> A番 赤/青</t>
  </si>
  <si>
    <t xml:space="preserve"> Y番 黒</t>
  </si>
  <si>
    <t xml:space="preserve"> F番 黒 保</t>
  </si>
  <si>
    <t xml:space="preserve"> ﾗﾝﾀﾞﾑ番 白 ﾛｰﾏ 箱 保(2021.5)</t>
  </si>
  <si>
    <t xml:space="preserve"> ﾗﾝﾀﾞﾑ番 ｽﾚｰﾄ ﾛｰﾏ 箱 保(2022.9)</t>
  </si>
  <si>
    <t xml:space="preserve"> ﾗﾝﾀﾞﾑ番 白 保(2020.6)</t>
  </si>
  <si>
    <t>126610LN</t>
  </si>
  <si>
    <t xml:space="preserve"> ﾗﾝﾀﾞﾑ番 箱 保(2023.9)</t>
  </si>
  <si>
    <t>126710BLNR</t>
  </si>
  <si>
    <t xml:space="preserve"> ﾗﾝﾀﾞﾑ番 保(2022.5)</t>
  </si>
  <si>
    <t>126710BLRO</t>
  </si>
  <si>
    <t xml:space="preserve"> ﾗﾝﾀﾞﾑ番 保(2022.8)</t>
  </si>
  <si>
    <t>126720VTNR</t>
  </si>
  <si>
    <t xml:space="preserve"> ﾗﾝﾀﾞﾑ番 箱 保(2023.10)</t>
  </si>
  <si>
    <t xml:space="preserve"> ﾗﾝﾀﾞﾑ番 保(2023.3)</t>
  </si>
  <si>
    <t xml:space="preserve"> ﾗﾝﾀﾞﾑ番 白 箱 日ﾛﾚ(2016.9) ｻｰﾋﾞｽ保 別展</t>
  </si>
  <si>
    <t>52.3g</t>
  </si>
  <si>
    <t>ﾚﾃﾞｨｰｽ 20番 ｶｸｶﾞﾀ2ｼﾝ ｼｬﾝﾊﾟﾝ</t>
  </si>
  <si>
    <t xml:space="preserve"> X番 ﾍﾟﾌﾟｼ ｼﾝｸﾞﾙ 日ﾛﾚ ｻｰﾋﾞｽ保</t>
  </si>
  <si>
    <t xml:space="preserve"> K番 黒</t>
  </si>
  <si>
    <t xml:space="preserve"> Y番 白 ﾛｰﾏ 保</t>
  </si>
  <si>
    <t xml:space="preserve"> 8番 白 ﾛｰﾏ</t>
  </si>
  <si>
    <t xml:space="preserve"> T番 ｼｬﾝﾊﾟﾝ 保 請求はがき</t>
  </si>
  <si>
    <t xml:space="preserve"> 31番 ﾁｪﾘｰﾆ ｼﾙﾊﾞｰ</t>
  </si>
  <si>
    <t xml:space="preserve"> L番 ｼｬﾝﾊﾟﾝ 保</t>
  </si>
  <si>
    <t xml:space="preserve"> L番 ｼﾙﾊﾞｰ</t>
  </si>
  <si>
    <t xml:space="preserve"> S番 ｼｬﾝﾊﾟﾝ</t>
  </si>
  <si>
    <t xml:space="preserve"> U番 黒 修明</t>
  </si>
  <si>
    <t xml:space="preserve"> M番 白 ﾛｰﾏ</t>
  </si>
  <si>
    <t xml:space="preserve"> W番 白 ﾛｰﾏ</t>
  </si>
  <si>
    <t>YG/WG/SS</t>
  </si>
  <si>
    <t>ﾃﾞｲﾄｼﾞｬｽﾄ 駒</t>
  </si>
  <si>
    <t xml:space="preserve"> 3番 ｱｲﾎﾞﾘｰ/ｼﾙﾊﾞｰ</t>
  </si>
  <si>
    <t xml:space="preserve"> P番 黒</t>
  </si>
  <si>
    <t>16613T</t>
  </si>
  <si>
    <t xml:space="preserve"> F番 青 NJ NB</t>
  </si>
  <si>
    <t xml:space="preserve"> A番 青</t>
  </si>
  <si>
    <t xml:space="preserve"> M番 青 別展</t>
  </si>
  <si>
    <t xml:space="preserve"> Z番 黒</t>
  </si>
  <si>
    <t xml:space="preserve"> L番 ｼｬﾝﾊﾟﾝ 箱</t>
  </si>
  <si>
    <t xml:space="preserve"> 04番 ｼﾙﾊﾞｰ</t>
  </si>
  <si>
    <t xml:space="preserve"> A番 黒 保 別展</t>
  </si>
  <si>
    <t xml:space="preserve"> ﾗﾝﾀﾞﾑ番 ﾁｮｺ 保(2020.11)</t>
  </si>
  <si>
    <t>116400GV</t>
  </si>
  <si>
    <t xml:space="preserve"> ﾗﾝﾀﾞﾑ番 青 箱 保(2022.10)</t>
  </si>
  <si>
    <t xml:space="preserve"> ﾗﾝﾀﾞﾑ番 箱 日ﾛﾚ(2012.8)</t>
  </si>
  <si>
    <t xml:space="preserve"> ﾗﾝﾀﾞﾑ番 黒 保(2022.7)</t>
  </si>
  <si>
    <t xml:space="preserve"> ﾗﾝﾀﾞﾑ番 黒 保(2023.2)</t>
  </si>
  <si>
    <t xml:space="preserve"> ﾗﾝﾀﾞﾑ番 保(2023.7) 別展</t>
  </si>
  <si>
    <t>126711CHNR</t>
  </si>
  <si>
    <t xml:space="preserve"> ﾗﾝﾀﾞﾑ番 日ﾛﾚ(2019.11)</t>
  </si>
  <si>
    <t>126713GRNR</t>
  </si>
  <si>
    <t xml:space="preserve"> ﾗﾝﾀﾞﾑ番 保(2023.9)</t>
  </si>
  <si>
    <t xml:space="preserve"> ﾗﾝﾀﾞﾑ番 黒 日ﾛﾚ(2017.2) 別展</t>
  </si>
  <si>
    <t xml:space="preserve"> ﾗﾝﾀﾞﾑ番 8PD ﾌﾞﾗｯｸｼｪﾙ/ｼｬﾝﾊﾟﾝ 保(2018.6) 別展</t>
  </si>
  <si>
    <t xml:space="preserve"> 87番 ｼｬﾝﾊﾟﾝ</t>
  </si>
  <si>
    <t xml:space="preserve"> K番</t>
  </si>
  <si>
    <t xml:space="preserve"> M番 黒</t>
  </si>
  <si>
    <t>79174G</t>
  </si>
  <si>
    <t xml:space="preserve"> K番 白 ｻｰﾋﾞｽ保</t>
  </si>
  <si>
    <t xml:space="preserve"> 51番 ｼｬﾝﾊﾟﾝ</t>
  </si>
  <si>
    <t>39.9g</t>
  </si>
  <si>
    <t>ﾚﾃﾞｨｰｽ ｶｸｶﾞﾀ2ｼﾝ ｼﾙﾊﾞｰ</t>
  </si>
  <si>
    <t xml:space="preserve"> 3番 ｼﾙﾊﾞｰ</t>
  </si>
  <si>
    <t xml:space="preserve"> 90番 ｼｬﾝﾊﾟﾝ</t>
  </si>
  <si>
    <t>16610LV</t>
  </si>
  <si>
    <t xml:space="preserve"> F番 ﾌｧｯﾄ4 黒</t>
  </si>
  <si>
    <t xml:space="preserve"> X番 黒 保</t>
  </si>
  <si>
    <t xml:space="preserve"> S番 黒</t>
  </si>
  <si>
    <t xml:space="preserve"> S番 青 箱</t>
  </si>
  <si>
    <t xml:space="preserve"> A番 黒 箱 一部ｼﾘｱﾙ削れ</t>
  </si>
  <si>
    <t>116503G</t>
  </si>
  <si>
    <t xml:space="preserve"> ﾗﾝﾀﾞﾑ番 黒/ｼｬﾝﾊﾟﾝ 日ﾛﾚ(2017.12) 別展</t>
  </si>
  <si>
    <t xml:space="preserve"> ﾗﾝﾀﾞﾑ番 茶 日ﾛﾚ(2018.2)</t>
  </si>
  <si>
    <t xml:space="preserve"> P番 黒 保 ｻｰﾋﾞｽ保</t>
  </si>
  <si>
    <t xml:space="preserve"> V番 ｼﾙﾊﾞｰ 保(2013.2)</t>
  </si>
  <si>
    <t xml:space="preserve"> ﾗﾝﾀﾞﾑ番 日ﾛﾚ(2014.9)</t>
  </si>
  <si>
    <t xml:space="preserve"> Z番 黒 保(2008.1)</t>
  </si>
  <si>
    <t xml:space="preserve"> K番 青</t>
  </si>
  <si>
    <t xml:space="preserve"> G番 青 保(2012.6)</t>
  </si>
  <si>
    <t>279175G</t>
  </si>
  <si>
    <t xml:space="preserve"> ﾗﾝﾀﾞﾑ番 9PD  茶 別展</t>
  </si>
  <si>
    <t xml:space="preserve"> A番 ﾒﾝｽﾞ 白 保 別展</t>
  </si>
  <si>
    <t>79174NR</t>
  </si>
  <si>
    <t xml:space="preserve"> A番 黒ｼｪﾙ ﾛｰﾏ 保</t>
  </si>
  <si>
    <t xml:space="preserve"> M番 ﾋﾟﾝｸ ﾛｰﾏ 保(2009.1)</t>
  </si>
  <si>
    <t xml:space="preserve"> R番 ﾛｰﾏﾝ 白</t>
  </si>
  <si>
    <t xml:space="preserve"> W番 黒</t>
  </si>
  <si>
    <t xml:space="preserve"> R番 ｼﾙﾊﾞｰ 保 ﾘｭｰｽﾞ固着</t>
  </si>
  <si>
    <t xml:space="preserve"> 3番台 ｼｬﾝﾊﾟﾝ 箱△ 保 1973年香港ｷﾞｬﾗ</t>
  </si>
  <si>
    <t xml:space="preserve"> U番</t>
  </si>
  <si>
    <t xml:space="preserve"> Z番 ｼﾙﾊﾞｰ</t>
  </si>
  <si>
    <t xml:space="preserve"> Y番 青</t>
  </si>
  <si>
    <t xml:space="preserve"> P番 黒 保</t>
  </si>
  <si>
    <t xml:space="preserve"> K番 ﾋﾟﾝｸ 保</t>
  </si>
  <si>
    <t xml:space="preserve"> Y番 ﾋﾟﾝｸ</t>
  </si>
  <si>
    <t xml:space="preserve"> P番 青 ﾛｰﾏ 保</t>
  </si>
  <si>
    <t>79173G</t>
  </si>
  <si>
    <t xml:space="preserve"> P番 ｼｬﾝﾊﾟﾝ 保 別展 未使用 開封厳禁</t>
  </si>
  <si>
    <t xml:space="preserve"> S番 ﾌﾞﾙｸﾞﾗ D</t>
  </si>
  <si>
    <t>79178G</t>
  </si>
  <si>
    <t xml:space="preserve"> K番 ｼｬﾝﾊﾟﾝ</t>
  </si>
  <si>
    <t xml:space="preserve"> S番 青 ｺﾝﾋﾟｭｰﾀｰ</t>
  </si>
  <si>
    <t xml:space="preserve"> S番 ﾌﾞﾙｸﾞﾗ</t>
  </si>
  <si>
    <t>16234NG</t>
  </si>
  <si>
    <t xml:space="preserve"> D番 ﾎﾜｲﾄｼｪﾙ</t>
  </si>
  <si>
    <t xml:space="preserve"> A番 黒 保</t>
  </si>
  <si>
    <t xml:space="preserve"> P番 ｼﾙﾊﾞｰ 保</t>
  </si>
  <si>
    <t xml:space="preserve"> D番 黒 保 別展</t>
  </si>
  <si>
    <t xml:space="preserve"> P番 ﾀｰｺｲｽﾞ ﾛｰﾏ 箱 日ﾛﾚ 替ﾍﾞﾙﾄ 特別展 未使用</t>
  </si>
  <si>
    <t xml:space="preserve"> W番 黒 赤/青</t>
  </si>
  <si>
    <t xml:space="preserve"> ﾗﾝﾀﾞﾑ番 青 保(2022.6)</t>
  </si>
  <si>
    <t xml:space="preserve"> D番 青 保</t>
  </si>
  <si>
    <t xml:space="preserve"> W番 ｺﾞｰﾙﾄﾞ</t>
  </si>
  <si>
    <t xml:space="preserve"> U番 ｸﾞﾚｰ</t>
  </si>
  <si>
    <t xml:space="preserve"> N番 ｼｬﾝﾊﾟﾝ</t>
  </si>
  <si>
    <t xml:space="preserve"> U番 黒</t>
  </si>
  <si>
    <t xml:space="preserve"> Y番 ｺﾝﾋﾟｭｰﾀｰ ｼﾙﾊﾞｰ</t>
  </si>
  <si>
    <t xml:space="preserve"> S番 黒 ｻｰﾋﾞｽ保</t>
  </si>
  <si>
    <t>ｱｲﾎﾞﾘｰ</t>
  </si>
  <si>
    <t xml:space="preserve"> D番 黒 箱 保</t>
  </si>
  <si>
    <t xml:space="preserve"> 24番 ｼﾙﾊﾞｰ</t>
  </si>
  <si>
    <t xml:space="preserve"> W番 ｱｲﾎﾞﾘｰ</t>
  </si>
  <si>
    <t xml:space="preserve"> E番 ｸﾞﾚｰ</t>
  </si>
  <si>
    <t>16613LB</t>
  </si>
  <si>
    <t xml:space="preserve"> P番 青 箱 保</t>
  </si>
  <si>
    <t xml:space="preserve"> Y番 黒 箱 保</t>
  </si>
  <si>
    <t xml:space="preserve"> 97番 黒</t>
  </si>
  <si>
    <t>118.0g</t>
  </si>
  <si>
    <t xml:space="preserve"> ﾗﾝﾀﾞﾑ番 ｼﾙﾊﾞｰ 日ﾛﾚ(2018.7)</t>
  </si>
  <si>
    <t>PG/SS/革</t>
  </si>
  <si>
    <t>49.0g</t>
  </si>
  <si>
    <t>121.0g</t>
  </si>
  <si>
    <t>177.0g</t>
  </si>
  <si>
    <t>86349SAFUBL</t>
  </si>
  <si>
    <t xml:space="preserve"> ﾗﾝﾀﾞﾑ番 紫 保(2022.7)</t>
  </si>
  <si>
    <t xml:space="preserve"> 30番台 ｼﾙﾊﾞｰ</t>
  </si>
  <si>
    <t xml:space="preserve"> 10PD ｼｬﾝﾊﾟﾝ 箱 ｼﾘｱﾙ不明</t>
  </si>
  <si>
    <t xml:space="preserve"> 91番 ｼﾙﾊﾞｰ 現状</t>
  </si>
  <si>
    <t>68.0g</t>
  </si>
  <si>
    <t xml:space="preserve"> 26番 ｼﾙﾊﾞｰ 保</t>
  </si>
  <si>
    <t>69.0g</t>
  </si>
  <si>
    <t xml:space="preserve"> 28番 ｼﾙﾊﾞｰ</t>
  </si>
  <si>
    <t>83.0g</t>
  </si>
  <si>
    <t xml:space="preserve"> 62番 ｼﾙﾊﾞｰ</t>
  </si>
  <si>
    <t>79.0g</t>
  </si>
  <si>
    <t xml:space="preserve"> 24番 黒</t>
  </si>
  <si>
    <t xml:space="preserve"> 36番 ｼﾙﾊﾞｰ</t>
  </si>
  <si>
    <t>96.0g</t>
  </si>
  <si>
    <t xml:space="preserve"> 47番</t>
  </si>
  <si>
    <t>ﾁｪﾘｰﾆ ｼｬﾝﾊﾟﾝ</t>
  </si>
  <si>
    <t xml:space="preserve"> V番 黒 保(2009.9) 別展</t>
  </si>
  <si>
    <t>126613LN</t>
  </si>
  <si>
    <t xml:space="preserve"> ﾗﾝﾀﾞﾑ番 保(2022.12)</t>
  </si>
  <si>
    <t xml:space="preserve"> Z番 日ﾛﾚ(2008.4)</t>
  </si>
  <si>
    <t xml:space="preserve"> ﾗﾝﾀﾞﾑ番 白 ﾛｰﾏ 日ﾛﾚ(2012.4)</t>
  </si>
  <si>
    <t xml:space="preserve"> ﾗﾝﾀﾞﾑ番 箱 保(2012.8)</t>
  </si>
  <si>
    <t xml:space="preserve"> ﾗﾝﾀﾞﾑ番 黒 保(2021.12) 別展</t>
  </si>
  <si>
    <t xml:space="preserve"> ﾗﾝﾀﾞﾑ番 保(2023.1)</t>
  </si>
  <si>
    <t xml:space="preserve"> ﾗﾝﾀﾞﾑ番 保(2023.8)</t>
  </si>
  <si>
    <t xml:space="preserve"> M番 黒 日ﾛﾚ(2009.1) 別展</t>
  </si>
  <si>
    <t>116523NG</t>
  </si>
  <si>
    <t xml:space="preserve"> F番 8PD ﾎﾜｲﾄｼｪﾙ 保(切り取)</t>
  </si>
  <si>
    <t>279174G</t>
  </si>
  <si>
    <t xml:space="preserve"> ﾗﾝﾀﾞﾑ番 ﾀﾞｰｸｸﾞﾚｰ 保(2023.10)</t>
  </si>
  <si>
    <t>16523NG</t>
  </si>
  <si>
    <t xml:space="preserve"> A番 White Mother Of Pearl 白ｼｪﾙ 日ﾛﾚ</t>
  </si>
  <si>
    <t xml:space="preserve"> ﾗﾝﾀﾞﾑ番 黒 保(2024.1) 別展</t>
  </si>
  <si>
    <t>116515LNA</t>
  </si>
  <si>
    <t xml:space="preserve"> ﾗﾝﾀﾞﾑ番 ﾋﾟﾝｸ 保(2019.8) 別展</t>
  </si>
  <si>
    <t xml:space="preserve"> Z番 白 現状</t>
  </si>
  <si>
    <t>35.7g</t>
  </si>
  <si>
    <t xml:space="preserve"> 43番 ｼｬﾝﾊﾟﾝ 現状</t>
  </si>
  <si>
    <t xml:space="preserve"> R番 ｱｲﾎﾞﾘｰ ﾛｰﾏ</t>
  </si>
  <si>
    <t xml:space="preserve"> X番 ｼｬﾝﾊﾟﾝ 箱 ｻｰﾋﾞｽ保</t>
  </si>
  <si>
    <t xml:space="preserve"> W番 ｼｬﾝﾊﾟﾝ ﾘｭｰｽﾞ閉まらない</t>
  </si>
  <si>
    <t xml:space="preserve"> M番 黒 保(2012.2)</t>
  </si>
  <si>
    <t xml:space="preserve"> ﾗﾝﾀﾞﾑ番 黒 ﾛｰﾏ 日ﾛﾚ(2017.5)</t>
  </si>
  <si>
    <t xml:space="preserve"> D番 黒 日ﾛﾚ(2011.12)</t>
  </si>
  <si>
    <t xml:space="preserve"> G番 保(2010.10)</t>
  </si>
  <si>
    <t xml:space="preserve"> ﾗﾝﾀﾞﾑ番 日ﾛﾚ(2018.6)</t>
  </si>
  <si>
    <t>116710LN</t>
  </si>
  <si>
    <t xml:space="preserve"> V番 日ﾛﾚ(2009.8)</t>
  </si>
  <si>
    <t xml:space="preserve"> D番 黒 箱 保 別展</t>
  </si>
  <si>
    <t xml:space="preserve"> D番 白 箱 日ﾛﾚ(2007.11) 別展</t>
  </si>
  <si>
    <t>116334G</t>
  </si>
  <si>
    <t xml:space="preserve"> ﾗﾝﾀﾞﾑ番 ｼﾙﾊﾞｰ 日ﾛﾚ(2013.8)</t>
  </si>
  <si>
    <t xml:space="preserve"> ﾗﾝﾀﾞﾑ番 黒 保(2019.7)</t>
  </si>
  <si>
    <t xml:space="preserve"> ﾗﾝﾀﾞﾑ番 保(日付無) 別展 ﾊﾞｰｺｰﾄﾞ付</t>
  </si>
  <si>
    <t>116613GLN</t>
  </si>
  <si>
    <t xml:space="preserve"> G番 保(2012.12)</t>
  </si>
  <si>
    <t xml:space="preserve"> D番 </t>
  </si>
  <si>
    <t>179174NR</t>
  </si>
  <si>
    <t xml:space="preserve"> D番 ｲｴﾛｰｼｪﾙ ﾛｰﾏ</t>
  </si>
  <si>
    <t xml:space="preserve"> ﾗﾝﾀﾞﾑ番 ﾋﾟﾝｸ ﾛｰﾏ 保(2017.10)</t>
  </si>
  <si>
    <t>179313NG</t>
  </si>
  <si>
    <t xml:space="preserve"> Z番 10PD 保(2007.10)</t>
  </si>
  <si>
    <t xml:space="preserve"> ﾗﾝﾀﾞﾑ番 ｽﾚｰﾄ ﾛｰﾏ 保(2022.11)</t>
  </si>
  <si>
    <t xml:space="preserve"> ﾗﾝﾀﾞﾑ番 青 保(2021.10)</t>
  </si>
  <si>
    <t xml:space="preserve"> ﾗﾝﾀﾞﾑ番 青 保(2021.2)</t>
  </si>
  <si>
    <t xml:space="preserve"> ﾗﾝﾀﾞﾑ番 黒 保(2022.9)</t>
  </si>
  <si>
    <t xml:space="preserve"> ﾗﾝﾀﾞﾑ番 日ﾛﾚ(2019.10)</t>
  </si>
  <si>
    <t xml:space="preserve"> ﾗﾝﾀﾞﾑ番 白 ﾛｰﾏ 箱 保(2024.3) 別展</t>
  </si>
  <si>
    <t xml:space="preserve"> S番 白 日ﾛﾚ</t>
  </si>
  <si>
    <t xml:space="preserve"> Z番 白 保</t>
  </si>
  <si>
    <t xml:space="preserve"> E番 ｼｬﾝﾊﾟﾝ 保</t>
  </si>
  <si>
    <t xml:space="preserve"> W番 ｼｬﾝﾊﾟﾝ 日ﾛﾚ</t>
  </si>
  <si>
    <t xml:space="preserve"> K番 黒 保</t>
  </si>
  <si>
    <t xml:space="preserve"> F番 黒 保 修明</t>
  </si>
  <si>
    <t xml:space="preserve"> ﾗﾝﾀﾞﾑ番 黒 保(2018.2) 別展</t>
  </si>
  <si>
    <t xml:space="preserve"> M番 黒 保(2007.12) 修明</t>
  </si>
  <si>
    <t xml:space="preserve"> T番 黒 保</t>
  </si>
  <si>
    <t xml:space="preserve"> A番 ﾋﾟﾝｸ 保</t>
  </si>
  <si>
    <t xml:space="preserve"> 96番 黒 保</t>
  </si>
  <si>
    <t xml:space="preserve"> A番 黒</t>
  </si>
  <si>
    <t xml:space="preserve"> A番 白</t>
  </si>
  <si>
    <t xml:space="preserve"> R番 ﾌﾞﾙｸﾞﾗ D 保 ｻｰﾋﾞｽ保 修明</t>
  </si>
  <si>
    <t xml:space="preserve"> P番 青 保</t>
  </si>
  <si>
    <t xml:space="preserve"> T番 10PD ｼｬﾝﾊﾟﾝ</t>
  </si>
  <si>
    <t xml:space="preserve"> P番 ｸﾞﾚｰ 保</t>
  </si>
  <si>
    <t xml:space="preserve"> Y番 黒 保</t>
  </si>
  <si>
    <t xml:space="preserve"> A番 黒 ｻｰﾋﾞｽ保</t>
  </si>
  <si>
    <t xml:space="preserve"> Z番 ｸﾞﾚｰ 保(2007.11)</t>
  </si>
  <si>
    <t xml:space="preserve"> F番 黒 保 別展</t>
  </si>
  <si>
    <t>YG/WG/GP/SS</t>
  </si>
  <si>
    <t xml:space="preserve"> F番 ﾋﾟﾝｸ 保</t>
  </si>
  <si>
    <t>126500LN</t>
  </si>
  <si>
    <t xml:space="preserve"> ﾗﾝﾀﾞﾑ番 白 保(2024.4) 別展</t>
  </si>
  <si>
    <t xml:space="preserve"> Z番 保 国ｻ保</t>
  </si>
  <si>
    <t xml:space="preserve"> V番 白 箱 保(2011.3)</t>
  </si>
  <si>
    <t>127.9g</t>
  </si>
  <si>
    <t>116233G</t>
  </si>
  <si>
    <t xml:space="preserve"> M番 ﾌﾞﾙｸﾞﾗ</t>
  </si>
  <si>
    <t>71.5g</t>
  </si>
  <si>
    <t xml:space="preserve"> L番 ﾌﾟﾘｺﾝ ｸﾞﾚｰ</t>
  </si>
  <si>
    <t>青</t>
  </si>
  <si>
    <t xml:space="preserve"> T番 ｱｲﾎﾞﾘｰ ｱﾗﾋﾞｱ ｺﾝﾋﾟｭｰﾀｰ 保</t>
  </si>
  <si>
    <t xml:space="preserve"> S番 ｼﾙﾊﾞｰ 保</t>
  </si>
  <si>
    <t xml:space="preserve"> U番 黒 保</t>
  </si>
  <si>
    <t xml:space="preserve"> S番 ｼｬﾝﾊﾟﾝ ｱﾗﾋﾞｱ 保</t>
  </si>
  <si>
    <t xml:space="preserve"> Y番 ｼﾙﾊﾞｰ 保</t>
  </si>
  <si>
    <t xml:space="preserve"> Y番 黒 保 ｻｰﾋﾞｽ保</t>
  </si>
  <si>
    <t xml:space="preserve"> N番 黒</t>
  </si>
  <si>
    <t xml:space="preserve"> A番 白 保(日付無)</t>
  </si>
  <si>
    <t xml:space="preserve"> R番 黒</t>
  </si>
  <si>
    <t xml:space="preserve"> 89番 茶 保</t>
  </si>
  <si>
    <t xml:space="preserve"> 12番 ｼｬﾝﾊﾟﾝ</t>
  </si>
  <si>
    <t>QZ</t>
  </si>
  <si>
    <t>17014G</t>
  </si>
  <si>
    <t xml:space="preserve"> E番 ｸﾞﾚｰ 保</t>
  </si>
  <si>
    <t xml:space="preserve"> 73番 ｼｬﾝﾊﾟﾝ 保(書き間違え) ｻｰﾋﾞｽ保</t>
  </si>
  <si>
    <t xml:space="preserve"> 50番 黒 修明</t>
  </si>
  <si>
    <t xml:space="preserve"> 38番 ｼｬﾝﾊﾟﾝ 現状 ﾍｯﾄﾞのみ</t>
  </si>
  <si>
    <t xml:space="preserve"> 12番 ｼﾙﾊﾞｰ 保</t>
  </si>
  <si>
    <t xml:space="preserve"> 82番 ｼﾙﾊﾞｰ 日ﾛﾚ</t>
  </si>
  <si>
    <t xml:space="preserve"> 44番 ｼﾙﾊﾞｰ 4409523</t>
  </si>
  <si>
    <t xml:space="preserve"> 54番 ｼｬﾝﾊﾟﾝ 証明書</t>
  </si>
  <si>
    <t>96.6g</t>
  </si>
  <si>
    <t xml:space="preserve"> ｼﾙﾊﾞｰ 箱 保</t>
  </si>
  <si>
    <t xml:space="preserve"> P番 ﾋﾟﾝｸ 保</t>
  </si>
  <si>
    <t xml:space="preserve"> L番 ｼｬﾝﾊﾟﾝ 箱 保</t>
  </si>
  <si>
    <t xml:space="preserve"> ﾗﾝﾀﾞﾑ番 黒 箱 保(2017.6)</t>
  </si>
  <si>
    <t>116710BLNR</t>
  </si>
  <si>
    <t xml:space="preserve"> ﾗﾝﾀﾞﾑ番  箱 日ﾛﾚ(2017.6)</t>
  </si>
  <si>
    <t xml:space="preserve"> V番 青 別展 新品 ｻｲﾄﾞｼｰﾙ有</t>
  </si>
  <si>
    <t xml:space="preserve"> L番 ｼｬﾝﾊﾟﾝ ｻｰﾋﾞｽ保</t>
  </si>
  <si>
    <t xml:space="preserve"> A番 黒 日ﾛﾚ</t>
  </si>
  <si>
    <t xml:space="preserve"> G番 黒 保(2014)</t>
  </si>
  <si>
    <t xml:space="preserve"> W番 10PD 赤</t>
  </si>
  <si>
    <t xml:space="preserve"> 95番 ｼｬﾝﾊﾟﾝ 保</t>
  </si>
  <si>
    <t xml:space="preserve"> U番 青</t>
  </si>
  <si>
    <t xml:space="preserve"> R番 ｼｬﾝﾊﾟﾝ</t>
  </si>
  <si>
    <t xml:space="preserve"> ﾗﾝﾀﾞﾑ番 青 ﾛｰﾏ 保(2024.2) 別展</t>
  </si>
  <si>
    <t>126334G</t>
  </si>
  <si>
    <t xml:space="preserve"> ﾗﾝﾀﾞﾑ番 黒 保(2020.9)</t>
  </si>
  <si>
    <t xml:space="preserve"> ﾗﾝﾀﾞﾑ番 緑 保(2023.12)</t>
  </si>
  <si>
    <t>116509NG</t>
  </si>
  <si>
    <t xml:space="preserve"> M番 白 日ﾛﾚ(2010.5) 別展</t>
  </si>
  <si>
    <t xml:space="preserve"> 黒 保(2019.7)</t>
  </si>
  <si>
    <t>SS/PG</t>
  </si>
  <si>
    <t xml:space="preserve"> 黒 日ﾛﾚ(2019.7)</t>
  </si>
  <si>
    <t xml:space="preserve"> 88番 ｼﾙﾊﾞｰ 保</t>
  </si>
  <si>
    <t xml:space="preserve"> X番 青 保</t>
  </si>
  <si>
    <t xml:space="preserve"> 96番 青</t>
  </si>
  <si>
    <t xml:space="preserve"> R番 黒 保</t>
  </si>
  <si>
    <t>1503/8 20番 白</t>
  </si>
  <si>
    <t>18239A</t>
  </si>
  <si>
    <t xml:space="preserve"> A番 新ﾀﾞｲﾔ ｼﾙﾊﾞｰ 日ﾛﾚ 別展</t>
  </si>
  <si>
    <t>279384RBR</t>
  </si>
  <si>
    <t xml:space="preserve"> ﾗﾝﾀﾞﾑ番 ﾀﾞｰｸｸﾞﾚｰ 保(2023.5)</t>
  </si>
  <si>
    <t xml:space="preserve"> C番 ｼｬﾝﾊﾟﾝ</t>
  </si>
  <si>
    <t xml:space="preserve"> T番 ｼｬﾝﾊﾟﾝ 保</t>
  </si>
  <si>
    <t xml:space="preserve"> N番 ｼｬﾝﾊﾟﾝ 保</t>
  </si>
  <si>
    <t>67.5g</t>
  </si>
  <si>
    <t xml:space="preserve"> E番 10PD ｼｬﾝﾊﾟﾝ</t>
  </si>
  <si>
    <t xml:space="preserve"> X番 ﾋﾟﾝｸ ﾛｰﾀｰ音</t>
  </si>
  <si>
    <t xml:space="preserve"> 47番台 ｼｬﾝﾊﾟﾝ</t>
  </si>
  <si>
    <t xml:space="preserve"> 80番台 ｼｬﾝﾊﾟﾝ</t>
  </si>
  <si>
    <t xml:space="preserve"> E番 ｼｬﾝﾊﾟﾝ</t>
  </si>
  <si>
    <t xml:space="preserve"> X番 ｼｬﾝﾊﾟﾝ</t>
  </si>
  <si>
    <t xml:space="preserve"> 96番台 ｼｬﾝﾊﾟﾝ</t>
  </si>
  <si>
    <t>その他</t>
    <rPh sb="2" eb="3">
      <t>タ</t>
    </rPh>
    <phoneticPr fontId="18"/>
  </si>
  <si>
    <t xml:space="preserve">5112/8G </t>
    <phoneticPr fontId="18"/>
  </si>
  <si>
    <t>ﾁｪﾘｰﾆ N番</t>
  </si>
  <si>
    <t xml:space="preserve">1503/8 </t>
    <phoneticPr fontId="18"/>
  </si>
  <si>
    <t>ﾊﾟｰﾍﾟﾁｭｱﾙ ﾃﾞｲﾄ 20番 品番･ｼﾘｱﾙ消えあり</t>
  </si>
  <si>
    <t>ﾌﾟﾚｼｼﾞｮﾝ 手巻き 20番 総重量52.2g 尾錠に18K･750の刻印ありAB/AB</t>
    <phoneticPr fontId="18"/>
  </si>
  <si>
    <t>D番 ｼﾙﾊﾞｰ ｳﾗｽｹ</t>
  </si>
  <si>
    <t>16234G</t>
    <phoneticPr fontId="18"/>
  </si>
  <si>
    <t>. X番 ｼﾙﾊﾞｰ</t>
  </si>
  <si>
    <t>118208A</t>
    <phoneticPr fontId="18"/>
  </si>
  <si>
    <t>3 P番 ｼｬﾝﾊﾟﾝ 箱 日ﾛﾚ 別展</t>
    <phoneticPr fontId="18"/>
  </si>
  <si>
    <t>W番 ｼｬﾝﾊﾟﾝ 日ﾛﾚ 冊子</t>
  </si>
  <si>
    <t>. W番 ｼﾙﾊﾞｰ</t>
  </si>
  <si>
    <t xml:space="preserve">1601/5 </t>
    <phoneticPr fontId="18"/>
  </si>
  <si>
    <t>18番 ｼﾙﾊﾞｰ</t>
  </si>
  <si>
    <t>126234･3</t>
    <phoneticPr fontId="18"/>
  </si>
  <si>
    <t xml:space="preserve"> ﾗﾝﾀﾞﾑ番 青 保(2021.11)</t>
  </si>
  <si>
    <t>N番 ｱｲﾎﾞﾘｰ</t>
  </si>
  <si>
    <t>K番 ｼﾙﾊﾞｰ 日ﾛﾚ(2007.9)</t>
  </si>
  <si>
    <t>. 84番 ｼﾙﾊﾞｰ 保</t>
  </si>
  <si>
    <t xml:space="preserve">69174. 84番 </t>
    <phoneticPr fontId="18"/>
  </si>
  <si>
    <t>ｼﾙﾊﾞｰ 日ﾛﾚ</t>
  </si>
  <si>
    <t>24番 ｼｬﾝﾊﾟﾝ</t>
  </si>
  <si>
    <t>34番 ﾄﾛﾋﾟｶﾙ</t>
  </si>
  <si>
    <t>6623/8G</t>
    <phoneticPr fontId="18"/>
  </si>
  <si>
    <t xml:space="preserve"> E番 ｼｬﾝﾊﾟﾝ 日ﾛﾚ</t>
  </si>
  <si>
    <t xml:space="preserve"> F番 白</t>
  </si>
  <si>
    <t>5441/9/1'</t>
    <phoneticPr fontId="18"/>
  </si>
  <si>
    <t>1601/8 '</t>
    <phoneticPr fontId="18"/>
  </si>
  <si>
    <t>6917/4/1'</t>
    <phoneticPr fontId="18"/>
  </si>
  <si>
    <t>5112/8G ﾁｪﾘｰﾆ N番</t>
  </si>
  <si>
    <t>16233 ﾃﾞｲﾄｼﾞｬｽﾄ S番 箱 保 S番 新J</t>
  </si>
  <si>
    <t>6694 ｵｲｽﾀｰﾃﾞｲﾄﾌﾟﾚｼｼﾞｮﾝ 旧J 31番</t>
  </si>
  <si>
    <t>16700 GMTﾏｽﾀｰⅠ 別展 旧J W番</t>
  </si>
  <si>
    <t>124273 ｴｸｽﾌﾟﾛｰﾗｰⅠ ﾗﾝﾀﾞﾑ番 ｶｰﾄﾞ 別展 新J ﾗﾝﾀﾞﾑ番 ﾙｰﾚｯﾄ</t>
  </si>
  <si>
    <t>1503/8 ﾊﾟｰﾍﾟﾁｭｱﾙ ﾃﾞｲﾄ 20番 品番･ｼﾘｱﾙ消えあり</t>
  </si>
  <si>
    <t>16233G ﾃﾞｲﾄｼﾞｬｽﾄ L番 箱 保 旧J 旧P L番</t>
  </si>
  <si>
    <t>116503NG ﾃﾞｲﾄﾅ ｼｪﾙ文字盤 箱 ｶｰﾄﾞ ｺﾏ1 別展 新J 新P ﾗﾝﾀﾞﾑ番 ﾙｰﾚｯﾄ</t>
  </si>
  <si>
    <t>136660 ｼｰﾄﾞｩｴﾗｰﾃﾞｨｰﾌﾟｼｰ ﾌﾞﾙｰ 箱 ｶｰﾄﾞ 別展 新J ﾗﾝﾀﾞﾑ番 ﾙｰﾚｯﾄ</t>
  </si>
  <si>
    <t>116520 ﾃﾞｲﾄﾅ Z番 保 別展 新J Z番</t>
  </si>
  <si>
    <t>178344NR ﾃﾞｲﾄｼﾞｬｽﾄ ｼｪﾙ文字盤 ｹｰｽ ｶｰﾄﾞ 別展 新J G番 ﾙｰﾚｯﾄ</t>
  </si>
  <si>
    <t>15210 ﾊﾟｰﾍﾟﾁｭｱﾙ ﾃﾞｲﾄ Y番 保 ﾀｸﾞ 新J Y番</t>
  </si>
  <si>
    <t>16200 ﾃﾞｲﾄｼﾞｬｽﾄ ｼﾙﾊﾞｰ 箱 保 ｺﾏ2 新J F番</t>
  </si>
  <si>
    <t>126233G ﾃﾞｲﾄｼﾞｬｽﾄ 白ｺﾝﾋﾟｭｰﾀｰ 箱 ｶｰﾄﾞ ｺﾏ1 別展 新J ﾗﾝﾀﾞﾑ番 ﾙｰﾚｯﾄ</t>
  </si>
  <si>
    <t>16264 ｻﾝﾀﾞｰﾊﾞｰﾄﾞ K番 保 新J K番</t>
  </si>
  <si>
    <t>16233G ﾃﾞｲﾄｼﾞｬｽﾄ W番 新J 新P W番</t>
  </si>
  <si>
    <t>16233G ﾃﾞｲﾄｼﾞｬｽﾄ 10Pﾀﾞｲﾔ S番 新J 旧P S番</t>
  </si>
  <si>
    <t>69174G ﾃﾞｲﾄｼﾞｬｽﾄ 10Pﾀﾞｲﾔ 箱 保 ｺﾏ4 新J 新P W番 ｶﾞﾗｽ欠け</t>
  </si>
  <si>
    <t>69173 ﾃﾞｲﾄｼﾞｬｽﾄ 新J T番</t>
  </si>
  <si>
    <t>16264 ｻﾝﾀﾞｰﾊﾞｰﾄﾞ F番 保 ﾀｸﾞ 新J F番 品番とｼﾘｱﾙに傷あり(読み取り可)</t>
  </si>
  <si>
    <t>79174 ﾃﾞｲﾄｼﾞｬｽﾄ 箱 保 ｺﾏ3 新J P番</t>
  </si>
  <si>
    <t>14060M ｻﾌﾞﾏﾘｰﾅ 別展 旧J D番</t>
  </si>
  <si>
    <t>16600 ｼｰﾄﾞｩｴﾗｰ 箱 保 ｺﾏ3 別展 新J D番</t>
  </si>
  <si>
    <t>78274 ﾃﾞｲﾄｼﾞｬｽﾄ 箱 保 ｺﾏ2 新J F番</t>
  </si>
  <si>
    <t>4081 ﾁｪﾘｰﾆ</t>
  </si>
  <si>
    <t>1601 ﾃﾞｲﾄｼﾞｬｽﾄ 旧J 12番 ﾍﾞﾙﾄと本体に年式相違あり</t>
  </si>
  <si>
    <t>116509 ｺｽﾓｸﾞﾗﾌ ﾃﾞｲﾄﾅ 箱 保 ｺﾏ1 別展 F番 新J ﾙｰﾚｯﾄ</t>
  </si>
  <si>
    <t>6282 ﾛﾚｯｸｽ ｵｲｽﾀｰﾛｲﾔﾙ</t>
  </si>
  <si>
    <t>78240 ﾃﾞｲﾄｼﾞｬｽﾄ K番 保 新J K番</t>
  </si>
  <si>
    <t>6694 ｵｲｽﾀｰﾃﾞｲﾄ</t>
  </si>
  <si>
    <t>176200 ｵｲｽﾀｰ ﾊﾟｰﾍﾟﾁｭｱﾙ M番 ｶｰﾄﾞ 新J M番</t>
  </si>
  <si>
    <t>114200 ｵｲｽﾀｰ ﾊﾟｰﾍﾟﾁｭｱﾙ ﾗﾝﾀﾞﾑ番 ｶｰﾄﾞ ｶｰﾄﾞｹｰｽ 冊子 新J ﾗﾝﾀﾞﾑ番 ﾙｰﾚｯﾄ</t>
  </si>
  <si>
    <t>16622 ﾖｯﾄﾏｽﾀｰ ｸﾞﾚｰ 保(日ﾛﾚ) ｺﾏ2 別展 新J P番</t>
  </si>
  <si>
    <t>214270 ｴｸｽﾌﾟﾛｰﾗｰⅠ G番 箱 ｶｰﾄﾞ 新J G番 ﾙｰﾚｯﾄ</t>
  </si>
  <si>
    <t>69173G ﾃﾞｲﾄｼﾞｬｽﾄ 10Pﾀﾞｲﾔ 旧J 新P 95番</t>
  </si>
  <si>
    <t>114270 ｴｸｽﾌﾟﾛｰﾗｰ 保 新J K番</t>
  </si>
  <si>
    <t>16523 ﾃﾞｲﾄﾅ 別展 新J S番</t>
  </si>
  <si>
    <t>14060 ｻﾌﾞﾏﾘｰﾅ 箱 保 ｺﾏ1 別展 旧J A番</t>
  </si>
  <si>
    <t>16233G ﾃﾞｲﾄｼﾞｬｽﾄ 新J 新P W番</t>
  </si>
  <si>
    <t>16013 ﾃﾞｲﾄｼﾞｬｽﾄ 旧J 47番</t>
  </si>
  <si>
    <t>69173G ﾃﾞｲﾄｼﾞｬｽﾄ ｼｬﾝﾊﾟﾝ/10P ﾌﾟﾗｲｽﾀｸﾞ 新J 新P T番</t>
  </si>
  <si>
    <t>16610 ｻﾌﾞﾏﾘｰﾅﾃﾞｲﾄ 黒文字盤 箱 ｶｰﾄﾞ ﾌﾟﾗｲｽﾀｸﾞ 別展 新J V番 ﾙｰﾚｯﾄ</t>
  </si>
  <si>
    <t>116264 ﾀｰﾉｸﾞﾗﾌ AT 保 D番 新J ﾙｰﾚｯﾄ</t>
  </si>
  <si>
    <t>1601 ﾃﾞｲﾄｼﾞｬｽﾄ AT 旧J 13番</t>
  </si>
  <si>
    <t>126300 ｵｲｽﾀｰﾊﾟｰﾍﾟﾁｭｱﾙ ﾃﾞｲﾄｼﾞｬｽﾄ AT ｶｰﾄﾞ ﾀｸﾞ 新J ﾗﾝﾀﾞﾑ番 ﾙｰﾚｯﾄ</t>
  </si>
  <si>
    <t>14000 ｴｱｷﾝｸﾞ AT ｺﾏ2 旧J E番</t>
  </si>
  <si>
    <t>30mm</t>
  </si>
  <si>
    <t>67480 ｵｲｽﾀｰﾊﾟｰﾍﾟﾁｭｱﾙ AT ｹｰｽ 保 ｺﾏ1 新J U番</t>
  </si>
  <si>
    <t>114270 ｴｸｽﾌﾟﾛｰﾗｰⅠ AT ｺﾏ2 新J D番</t>
  </si>
  <si>
    <t>15210 ﾊﾟｰﾍﾟﾁｭｱﾙﾃﾞｲﾄ AT 不動 新J Y番 内部作動確認済み･針動かず</t>
  </si>
  <si>
    <t>1601 ﾃﾞｲﾄｼﾞｬｽﾄ AT J番 旧J</t>
  </si>
  <si>
    <t>16710 GMTﾏｽﾀｰⅡ AT 作動確認済み(測定不可) 旧J S番</t>
  </si>
  <si>
    <t>114270 ｴｸｽﾌﾟﾛｰﾗｰⅠ AT 新J P番</t>
  </si>
  <si>
    <t>ﾌﾟﾚｼｼﾞｮﾝ 手巻き 20番 総重量52.2g 尾錠に18K･750の刻印あり</t>
  </si>
  <si>
    <t>26mm</t>
  </si>
  <si>
    <t>79174 ﾃﾞｲﾄｼﾞｬｽﾄ 10Pﾀﾞｲﾔ AT ｿﾌﾄｹｰｽ 修理ｶｰﾄﾞ 新J 新P K番</t>
  </si>
  <si>
    <t>16710 GMTﾏｽﾀｰⅡ AT 旧J P番</t>
  </si>
  <si>
    <t>16570 ｴｸｽﾌﾟﾛｰﾗｰⅡ AT ｹｰｽ 旧J A番</t>
  </si>
  <si>
    <t>BOX 4点ｾｯﾄ(現行)</t>
  </si>
  <si>
    <t>BOX 4点ｾｯﾄ(現行含む)</t>
  </si>
  <si>
    <t>BOX 4点ｾｯﾄ</t>
  </si>
  <si>
    <t>BOX 5点ｾｯﾄ</t>
  </si>
  <si>
    <t>BOX 6点ｾｯﾄ</t>
  </si>
  <si>
    <t>ｹｰｽ 18点ｾｯﾄ</t>
  </si>
  <si>
    <t>BOX･ｹｰｽ 4点ｾｯﾄ(現行含む) BOX3 ｹｰｽ1</t>
  </si>
  <si>
    <t>14270 ｴｸｽﾌﾟﾛｰﾗｰⅠ AT 保 新J A番</t>
  </si>
  <si>
    <t>16233 ﾃﾞｲﾄｼﾞｬｽﾄ AT 箱 保 新J S番</t>
  </si>
  <si>
    <t>26.5mm</t>
  </si>
  <si>
    <t>179174 ﾃﾞｲﾄｼﾞｬｽﾄ AT ｶｰﾄﾞ 冊子 ｶｰﾄﾞｹｰｽ 新J M番 ｼｪﾙ文字盤</t>
  </si>
  <si>
    <t>16234G ﾃﾞｲﾄｼﾞｬｽﾄ 10Pﾀﾞｲﾔ AT 旧J 旧P X番</t>
  </si>
  <si>
    <t>69174 ﾃﾞｲﾄｼﾞｬｽﾄ AT ｿﾌﾄｹｰｽ 旧J 87番</t>
  </si>
  <si>
    <t>68274 ﾃﾞｲﾄｼﾞｬｽﾄ AT 新J S番</t>
  </si>
  <si>
    <t>14270 A番</t>
  </si>
  <si>
    <t>14270 U番 保</t>
  </si>
  <si>
    <t>16710 A番 黒 日ﾛﾚ(切り取)</t>
  </si>
  <si>
    <t>16610 A番 保</t>
  </si>
  <si>
    <t>16610 F番</t>
  </si>
  <si>
    <t>326934 ﾗﾝﾀﾞﾑ番 白 保(2018.7)</t>
  </si>
  <si>
    <t>16233 T番 ｺﾝﾋﾟｭｰﾀ ｼｬﾝﾊﾟﾝ</t>
  </si>
  <si>
    <t>16233 X番 ｼｬﾝﾊﾟﾝ 保</t>
  </si>
  <si>
    <t>16234 L番 ｼﾙﾊﾞｰ 日ﾛﾚ</t>
  </si>
  <si>
    <t>16234 T番 ﾋﾟﾝｸ ﾛｰﾏ</t>
  </si>
  <si>
    <t>69173G T番 ﾌﾞﾙｸﾞﾗ 保</t>
  </si>
  <si>
    <t>69178G R番 ﾚｯﾄﾞｸﾞﾗﾃﾞ 保</t>
  </si>
  <si>
    <t>69158G W番 ｼｬﾝﾊﾟﾝ 保</t>
  </si>
  <si>
    <t>116520 ﾗﾝﾀﾞﾑ番 黒 箱 保(2015.4) 別展 取扱注意 ｸﾛﾏﾗｲﾄ鏡面</t>
  </si>
  <si>
    <t>124270 ﾗﾝﾀﾞﾑ番 黒 保(2023.12)</t>
  </si>
  <si>
    <t>124273 ﾗﾝﾀﾞﾑ番 黒 保(2022.10)</t>
  </si>
  <si>
    <t>126610LV ﾗﾝﾀﾞﾑ番 保(2020.1)</t>
  </si>
  <si>
    <t>50505 ﾗﾝﾀﾞﾑ番 黒 日ﾛﾚ(2015.5)</t>
  </si>
  <si>
    <t>118135 ﾗﾝﾀﾞﾑ番 ﾁｮｺ 日ﾛﾚ(2019.2) 別展</t>
  </si>
  <si>
    <t>179174G ﾗﾝﾀﾞﾑ番 ﾎﾘｺﾝ 10P 黒 保</t>
  </si>
  <si>
    <t>179174G V番 ﾎﾘｺﾝ 10P ｼﾙﾊﾞｰ 保</t>
  </si>
  <si>
    <t>179173NG F番 黒ｼｪﾙ 10P 黒 箱 日ﾛﾚ</t>
  </si>
  <si>
    <t>116518NR P番 黒ｼｪﾙ ﾛｰﾏﾝ 黒 箱 保 別展</t>
  </si>
  <si>
    <t>67180 S番 白 ﾛｰﾏ</t>
  </si>
  <si>
    <t>5441/9 D番 ｼﾙﾊﾞｰ ｳﾗｽｹ</t>
  </si>
  <si>
    <t>126300 ﾗﾝﾀﾞﾑ番 白 ﾛｰﾏ 保(2020.6) 別展</t>
  </si>
  <si>
    <t>69178G W番 ｼｬﾝﾊﾟﾝ</t>
  </si>
  <si>
    <t>169628 P番 ｸﾞﾚｰ</t>
  </si>
  <si>
    <t>114270 K番  保(日付無)</t>
  </si>
  <si>
    <t>79173 K番 ｼｬﾝﾊﾟﾝ 保</t>
  </si>
  <si>
    <t>69173G L番 ｼｬﾝﾊﾟﾝ</t>
  </si>
  <si>
    <t>69173G T番 ｼｬﾝﾊﾟﾝ</t>
  </si>
  <si>
    <t>179174 Z番 ﾋﾟﾝｸ ﾛｰﾏ 日ﾛﾚ(2009.11)</t>
  </si>
  <si>
    <t>68273G 98番 ｼｬﾝﾊﾟﾝ</t>
  </si>
  <si>
    <t>16220 U番 青 ﾛｰﾏ</t>
  </si>
  <si>
    <t>114270 F番 保</t>
  </si>
  <si>
    <t>16750 R番 青/赤 ｻｰﾋﾞｽ保</t>
  </si>
  <si>
    <t>18238A R番 10PD ｼｬﾝﾊﾟﾝ 現状 ｶﾚ切替遅</t>
  </si>
  <si>
    <t>68278G 87番 10PD ｼｬﾝﾊﾟﾝ</t>
  </si>
  <si>
    <t>79160 P番 ﾛｰﾏ 白 保</t>
  </si>
  <si>
    <t>69173 T番 ｸﾞﾚｰ ﾛｰﾏ</t>
  </si>
  <si>
    <t>69173 L番 ｼｬﾝﾊﾟﾝ 保 ｻｰﾋﾞｽ保</t>
  </si>
  <si>
    <t>68273 S番 ｼｬﾝﾊﾟﾝ 文字盤変色</t>
  </si>
  <si>
    <t>16233 R番 ｼｬﾝﾊﾟﾝ ﾘｭｰｽﾞ 現状</t>
  </si>
  <si>
    <t>5513 27番 黒 現状 不動</t>
  </si>
  <si>
    <t>1002 18番 ｼﾙﾊﾞｰ 現状 不動</t>
  </si>
  <si>
    <t>124270 ﾗﾝﾀﾞﾑ番 黒 保(2023.8)</t>
  </si>
  <si>
    <t>124273 ﾗﾝﾀﾞﾑ番 黒 保(2023.12) 別展 未使用</t>
  </si>
  <si>
    <t>179175G Y番 ﾒﾃｵﾗｲﾄ</t>
  </si>
  <si>
    <t>118205FA ﾗﾝﾀﾞﾑ番 ﾌｪﾗｲﾄ 日ﾛﾚ(2017.11) 別展</t>
  </si>
  <si>
    <t>116718LN Z番 保(2008.2) 別展</t>
  </si>
  <si>
    <t>128238A ﾗﾝﾀﾞﾑ番 ｼｬﾝﾊﾟﾝ 保(2021.2) 別展</t>
  </si>
  <si>
    <t>116515LN ﾗﾝﾀﾞﾑ番 ｻﾝﾀﾞｽﾄ/黒 保(2016.9) ｻｰﾋﾞｽ保 別展</t>
  </si>
  <si>
    <t>116515LN ﾗﾝﾀﾞﾑ番 ﾁｮｺｱﾗﾋﾞｱ 保(2018.8) 別展</t>
  </si>
  <si>
    <t>16234 ｼﾙﾊﾞｰ ﾛｰﾏ 保</t>
  </si>
  <si>
    <t>162332BR K番 ｵﾆｷｽ 別展</t>
  </si>
  <si>
    <t>116234 D番 黒 保</t>
  </si>
  <si>
    <t>116264 D番 青 日ﾛﾚ</t>
  </si>
  <si>
    <t>116263 F番 ｸﾞﾚｰ 保</t>
  </si>
  <si>
    <t>114270 D番  保</t>
  </si>
  <si>
    <t>116523 K番 黒 日ﾛﾚ</t>
  </si>
  <si>
    <t>16520 T番 黒 保(日付無) 別展</t>
  </si>
  <si>
    <t>118238NG D番 ﾎﾜｲﾄｼｪﾙ 保 別展</t>
  </si>
  <si>
    <t>18238 L番 ｵﾆｷｽ 箱 日ﾛﾚ ｻｰﾋﾞｽ保 別展</t>
  </si>
  <si>
    <t>179174 ﾗﾝﾀﾞﾑ番 ﾛｰﾏﾝ 黒 箱 日ﾛﾚ(2015.12)</t>
  </si>
  <si>
    <t>18038 R番 ｼｬﾝﾊﾟﾝ ｹｰｽ ﾌﾞﾚｽに曲り</t>
  </si>
  <si>
    <t>116681 保(2020.2)</t>
  </si>
  <si>
    <t>116519LN G 黒 保(2021.11) 別展</t>
  </si>
  <si>
    <t>278344RBR ｸﾞﾘｰﾝ 保(2021.7)</t>
  </si>
  <si>
    <t>126283RBR 黒 保(2021.12)</t>
  </si>
  <si>
    <t>126621 ﾗﾝﾀﾞﾑ番 ﾁｮｺ 箱 保(2022.3)</t>
  </si>
  <si>
    <t>126621 ﾗﾝﾀﾞﾑ番 ﾁｮｺ 保(2022.3)</t>
  </si>
  <si>
    <t>18238 E番 ｱｲﾎﾞﾘｰ</t>
  </si>
  <si>
    <t>116505 V番 黒 箱 保 別展</t>
  </si>
  <si>
    <t>116509 Z番 ﾒﾃｵ 別展</t>
  </si>
  <si>
    <t>279174 ﾗﾝﾀﾞﾑ番 ﾛｰﾏ ﾀﾞｰｸｸﾞﾚｰ</t>
  </si>
  <si>
    <t>179173 F番 ﾛｰﾏ 白 保</t>
  </si>
  <si>
    <t>116263 D番 白 日ﾛﾚ</t>
  </si>
  <si>
    <t>116610LN ﾗﾝﾀﾞﾑ番 日ﾛﾚ(2011.2) ｻｰﾋﾞｽ保</t>
  </si>
  <si>
    <t>116680 ﾗﾝﾀﾞﾑ番 青針 日ﾛﾚ(2015.7)</t>
  </si>
  <si>
    <t>116500LN ﾗﾝﾀﾞﾑ番 白 別展</t>
  </si>
  <si>
    <t>5500 32番 ｼﾙﾊﾞｰ</t>
  </si>
  <si>
    <t>1601 52番 ｼﾙﾊﾞｰ 日ﾛﾚ</t>
  </si>
  <si>
    <t>15210 A番 青 日ﾛﾚ 国ｻ保</t>
  </si>
  <si>
    <t>16234G. X番 ｼﾙﾊﾞｰ</t>
  </si>
  <si>
    <t xml:space="preserve">16600 Y番 </t>
  </si>
  <si>
    <t>16570 W番 白</t>
  </si>
  <si>
    <t>126300 ﾗﾝﾀﾞﾑ番 青 保(2024.4) 別展</t>
  </si>
  <si>
    <t>18239 BIC E番 ｺﾞｰﾙﾄﾞ</t>
  </si>
  <si>
    <t>118208A･3 P番 ｼｬﾝﾊﾟﾝ 箱 日ﾛﾚ 別展</t>
  </si>
  <si>
    <t>6466 11番 黒 日ﾛﾚ見積もり</t>
  </si>
  <si>
    <t>6694 54番 青 裏ﾌﾞﾀ開く ﾍｯﾄﾞのみ</t>
  </si>
  <si>
    <t>116234 ﾗﾝﾀﾞﾑ番 白 ﾛｰﾏ 日ﾛﾚ(2017.10)</t>
  </si>
  <si>
    <t>279174 ﾗﾝﾀﾞﾑ番 白 ﾛｰﾏ 保(2022.11)</t>
  </si>
  <si>
    <t>114300 ﾗﾝﾀﾞﾑ番 青 保(2017.5) 未使用 開封現金 別展</t>
  </si>
  <si>
    <t>126303 ﾗﾝﾀﾞﾑ番 ｽﾚｰﾄ ﾛｰﾏ 保(2022.10)</t>
  </si>
  <si>
    <t>16700 A番 赤/青</t>
  </si>
  <si>
    <t>79173 Y番 黒</t>
  </si>
  <si>
    <t>16264 F番 黒 保</t>
  </si>
  <si>
    <t>126200 ﾗﾝﾀﾞﾑ番 白 ﾛｰﾏ 箱 保(2021.5)</t>
  </si>
  <si>
    <t>126333 ﾗﾝﾀﾞﾑ番 ｽﾚｰﾄ ﾛｰﾏ 箱 保(2022.9)</t>
  </si>
  <si>
    <t>216570 ﾗﾝﾀﾞﾑ番 白 保(2020.6)</t>
  </si>
  <si>
    <t>126610LN ﾗﾝﾀﾞﾑ番 箱 保(2023.9)</t>
  </si>
  <si>
    <t>126710BLNR ﾗﾝﾀﾞﾑ番 保(2022.5)</t>
  </si>
  <si>
    <t>126710BLRO ﾗﾝﾀﾞﾑ番 保(2022.8)</t>
  </si>
  <si>
    <t>126720VTNR ﾗﾝﾀﾞﾑ番 箱 保(2023.10)</t>
  </si>
  <si>
    <t>126720VTNR ﾗﾝﾀﾞﾑ番 保(2023.3)</t>
  </si>
  <si>
    <t>116500LN ﾗﾝﾀﾞﾑ番 白 箱 日ﾛﾚ(2016.9) ｻｰﾋﾞｽ保 別展</t>
  </si>
  <si>
    <t>16700 X番 ﾍﾟﾌﾟｼ ｼﾝｸﾞﾙ 日ﾛﾚ ｻｰﾋﾞｽ保</t>
  </si>
  <si>
    <t>16610 K番 黒</t>
  </si>
  <si>
    <t>16220 Y番 白 ﾛｰﾏ 保</t>
  </si>
  <si>
    <t>6917 8番 白 ﾛｰﾏ</t>
  </si>
  <si>
    <t>69173 T番 ｼｬﾝﾊﾟﾝ 保 請求はがき</t>
  </si>
  <si>
    <t>3880 31番 ﾁｪﾘｰﾆ ｼﾙﾊﾞｰ</t>
  </si>
  <si>
    <t>69173G W番 ｼｬﾝﾊﾟﾝ</t>
  </si>
  <si>
    <t>69173G W番 ｼｬﾝﾊﾟﾝ 保</t>
  </si>
  <si>
    <t>68273 L番 ｼｬﾝﾊﾟﾝ 保</t>
  </si>
  <si>
    <t>16234G L番 ｼﾙﾊﾞｰ</t>
  </si>
  <si>
    <t>16233G S番 ｼｬﾝﾊﾟﾝ</t>
  </si>
  <si>
    <t>16233G W番 ｼｬﾝﾊﾟﾝ</t>
  </si>
  <si>
    <t>68240 U番 黒 修明</t>
  </si>
  <si>
    <t>114200 M番 白 ﾛｰﾏ</t>
  </si>
  <si>
    <t>15200 W番 白 ﾛｰﾏ</t>
  </si>
  <si>
    <t>6422 3番 ｱｲﾎﾞﾘｰ/ｼﾙﾊﾞｰ</t>
  </si>
  <si>
    <t>16203 K番 黒</t>
  </si>
  <si>
    <t>114270 P番 黒</t>
  </si>
  <si>
    <t>16613T F番 青 NJ NB</t>
  </si>
  <si>
    <t>16710 Y番 黒</t>
  </si>
  <si>
    <t>16613 A番 青</t>
  </si>
  <si>
    <t>118209 M番 青 別展</t>
  </si>
  <si>
    <t>114270 Z番 黒</t>
  </si>
  <si>
    <t>69173 L番 ｼｬﾝﾊﾟﾝ 箱</t>
  </si>
  <si>
    <t>6535 04番 ｼﾙﾊﾞｰ</t>
  </si>
  <si>
    <t>16520 A番 黒 保 別展</t>
  </si>
  <si>
    <t>126331 ﾗﾝﾀﾞﾑ番 ﾁｮｺ 保(2020.11)</t>
  </si>
  <si>
    <t>116400GV ﾗﾝﾀﾞﾑ番 青 箱 保(2022.10)</t>
  </si>
  <si>
    <t>116610LN ﾗﾝﾀﾞﾑ番 箱 日ﾛﾚ(2012.8)</t>
  </si>
  <si>
    <t>226570 ﾗﾝﾀﾞﾑ番 黒 保(2022.7)</t>
  </si>
  <si>
    <t>126660 ﾗﾝﾀﾞﾑ番 黒 保(2023.2)</t>
  </si>
  <si>
    <t>126720VTNR ﾗﾝﾀﾞﾑ番 保(2023.7) 別展</t>
  </si>
  <si>
    <t>126711CHNR ﾗﾝﾀﾞﾑ番 日ﾛﾚ(2019.11)</t>
  </si>
  <si>
    <t>126713GRNR ﾗﾝﾀﾞﾑ番 保(2023.9)</t>
  </si>
  <si>
    <t>116500LN ﾗﾝﾀﾞﾑ番 黒 日ﾛﾚ(2017.2) 別展</t>
  </si>
  <si>
    <t>116503NG ﾗﾝﾀﾞﾑ番 8PD ﾌﾞﾗｯｸｼｪﾙ/ｼｬﾝﾊﾟﾝ 保(2018.6) 別展</t>
  </si>
  <si>
    <t>16013 87番 ｼｬﾝﾊﾟﾝ</t>
  </si>
  <si>
    <t>16610 K番</t>
  </si>
  <si>
    <t>116710 M番 黒</t>
  </si>
  <si>
    <t>79174G K番 白 ｻｰﾋﾞｽ保</t>
  </si>
  <si>
    <t>1601 51番 ｼｬﾝﾊﾟﾝ</t>
  </si>
  <si>
    <t>69173 89番 ｼｬﾝﾊﾟﾝ ｹｰｽ(枕無)</t>
  </si>
  <si>
    <t>6426 3番 ｼﾙﾊﾞｰ</t>
  </si>
  <si>
    <t>69178 90番 ｼｬﾝﾊﾟﾝ</t>
  </si>
  <si>
    <t>16610LV F番 ﾌｧｯﾄ4 黒</t>
  </si>
  <si>
    <t>16613 X番 黒 保</t>
  </si>
  <si>
    <t>16233.00 W番 ｼｬﾝﾊﾟﾝ 日ﾛﾚ 冊子</t>
  </si>
  <si>
    <t>16710 S番 黒</t>
  </si>
  <si>
    <t>16570 A番 黒 ｹｰｽ 一部ｼﾘｱﾙ削れ</t>
  </si>
  <si>
    <t>16613 S番 青 箱</t>
  </si>
  <si>
    <t>16570 A番 黒 箱 一部ｼﾘｱﾙ削れ</t>
  </si>
  <si>
    <t>116503G ﾗﾝﾀﾞﾑ番 黒/ｼｬﾝﾊﾟﾝ 日ﾛﾚ(2017.12) 別展</t>
  </si>
  <si>
    <t>116621 ﾗﾝﾀﾞﾑ番 茶 日ﾛﾚ(2018.2)</t>
  </si>
  <si>
    <t>16600 P番 黒 保 ｻｰﾋﾞｽ保</t>
  </si>
  <si>
    <t>116334 V番 ｼﾙﾊﾞｰ 保(2013.2)</t>
  </si>
  <si>
    <t>214270 ﾗﾝﾀﾞﾑ番 日ﾛﾚ(2014.9)</t>
  </si>
  <si>
    <t>114270 Z番 黒 保(2008.1)</t>
  </si>
  <si>
    <t>15210 K番 青</t>
  </si>
  <si>
    <t>116523 G番 青 保(2012.6)</t>
  </si>
  <si>
    <t>279175G ﾗﾝﾀﾞﾑ番 9PD  茶 別展</t>
  </si>
  <si>
    <t>116520 V番 黒 ｹｰｽ 保(2010.)</t>
  </si>
  <si>
    <t>16520 A番 ﾒﾝｽﾞ 白 保 別展</t>
  </si>
  <si>
    <t>79174NR A番 黒ｼｪﾙ ﾛｰﾏ 保</t>
  </si>
  <si>
    <t>179171 M番 ﾋﾟﾝｸ ﾛｰﾏ 保(2009.1)</t>
  </si>
  <si>
    <t>16234 R番 ﾛｰﾏﾝ 白</t>
  </si>
  <si>
    <t>14270 W番 黒</t>
  </si>
  <si>
    <t>16234G R番 ｼﾙﾊﾞｰ 保 ﾘｭｰｽﾞ固着</t>
  </si>
  <si>
    <t>2157 3番台 ｼｬﾝﾊﾟﾝ 箱△ 保 1973年香港ｷﾞｬﾗ</t>
  </si>
  <si>
    <t>14270 U番</t>
  </si>
  <si>
    <t>179174G Z番 ｼﾙﾊﾞｰ</t>
  </si>
  <si>
    <t>16613 Y番 青</t>
  </si>
  <si>
    <t>16570 P番 黒 保</t>
  </si>
  <si>
    <t>15210. W番 ｼﾙﾊﾞｰ</t>
  </si>
  <si>
    <t>76080 K番 ﾋﾟﾝｸ 保</t>
  </si>
  <si>
    <t>76080 Y番 ﾋﾟﾝｸ</t>
  </si>
  <si>
    <t>79174 P番 青 ﾛｰﾏ 保</t>
  </si>
  <si>
    <t>79173G P番 ｼｬﾝﾊﾟﾝ 保 別展 未使用 開封厳禁</t>
  </si>
  <si>
    <t>69173G S番 ﾌﾞﾙｸﾞﾗ D</t>
  </si>
  <si>
    <t>79178G K番 ｼｬﾝﾊﾟﾝ</t>
  </si>
  <si>
    <t>68273 S番 青 ｺﾝﾋﾟｭｰﾀｰ</t>
  </si>
  <si>
    <t>68273G S番 ﾌﾞﾙｸﾞﾗ</t>
  </si>
  <si>
    <t>16234NG D番 ﾎﾜｲﾄｼｪﾙ</t>
  </si>
  <si>
    <t>67480 A番 黒 保</t>
  </si>
  <si>
    <t>16622 P番 ｼﾙﾊﾞｰ 保</t>
  </si>
  <si>
    <t>116520 D番 黒 保 別展</t>
  </si>
  <si>
    <t>116519 P番 ﾀｰｺｲｽﾞ ﾛｰﾏ 箱 日ﾛﾚ 替ﾍﾞﾙﾄ 特別展 未使用</t>
  </si>
  <si>
    <t>16700 W番 黒 赤/青</t>
  </si>
  <si>
    <t>126234 ﾗﾝﾀﾞﾑ番 青 保(2022.6)</t>
  </si>
  <si>
    <t>116264 D番 青 保</t>
  </si>
  <si>
    <t>116264 D番 黒 保</t>
  </si>
  <si>
    <t>69178G W番 ｺﾞｰﾙﾄﾞ</t>
  </si>
  <si>
    <t>67183 U番 ｸﾞﾚｰ</t>
  </si>
  <si>
    <t>18038 94番 ｼｬﾝﾊﾟﾝ ｹｰｽ</t>
  </si>
  <si>
    <t>68273G N番 ｼｬﾝﾊﾟﾝ</t>
  </si>
  <si>
    <t>67180 U番 黒</t>
  </si>
  <si>
    <t>79174G Y番 ｺﾝﾋﾟｭｰﾀｰ ｼﾙﾊﾞｰ</t>
  </si>
  <si>
    <t>16570 S番 黒 ｻｰﾋﾞｽ保</t>
  </si>
  <si>
    <t>16570 D番 黒 箱 保</t>
  </si>
  <si>
    <t>16233.00 L番 ｼｬﾝﾊﾟﾝ 箱 保</t>
  </si>
  <si>
    <t>69173 E番 ｼｬﾝﾊﾟﾝ ｹｰｽ(枕無)</t>
  </si>
  <si>
    <t>1603 24番 ｼﾙﾊﾞｰ</t>
  </si>
  <si>
    <t>67193 N番 ｼｬﾝﾊﾟﾝ</t>
  </si>
  <si>
    <t>67230 W番 ｱｲﾎﾞﾘｰ</t>
  </si>
  <si>
    <t>14000 E番 ｸﾞﾚｰ</t>
  </si>
  <si>
    <t>16613LB P番 青 箱 保</t>
  </si>
  <si>
    <t>16570 Y番 黒 箱 保</t>
  </si>
  <si>
    <t>5513 97番 黒</t>
  </si>
  <si>
    <t>114200 ﾗﾝﾀﾞﾑ番 ｼﾙﾊﾞｰ 日ﾛﾚ(2018.7)</t>
  </si>
  <si>
    <t>1601/5 18番 ｼﾙﾊﾞｰ</t>
  </si>
  <si>
    <t>86349SAFUBL ﾗﾝﾀﾞﾑ番 紫 保(2022.7)</t>
  </si>
  <si>
    <t>6916 30番台 ｼﾙﾊﾞｰ</t>
  </si>
  <si>
    <t>69173G 10PD ｼｬﾝﾊﾟﾝ 箱 ｼﾘｱﾙ不明</t>
  </si>
  <si>
    <t>6517 91番 ｼﾙﾊﾞｰ 現状</t>
  </si>
  <si>
    <t>1002 26番 ｼﾙﾊﾞｰ 保</t>
  </si>
  <si>
    <t>1002 28番 ｼﾙﾊﾞｰ</t>
  </si>
  <si>
    <t>5500 62番 ｼﾙﾊﾞｰ</t>
  </si>
  <si>
    <t>5500 24番 黒</t>
  </si>
  <si>
    <t>1803 36番 ｼﾙﾊﾞｰ</t>
  </si>
  <si>
    <t>16234G 47番</t>
  </si>
  <si>
    <t>116520 V番 黒 保(2009.9) 別展</t>
  </si>
  <si>
    <t>126613LN ﾗﾝﾀﾞﾑ番 保(2022.12)</t>
  </si>
  <si>
    <t>16600 F番 保</t>
  </si>
  <si>
    <t>114270 Z番 日ﾛﾚ(2008.4)</t>
  </si>
  <si>
    <t>116234 ﾗﾝﾀﾞﾑ番 白 ﾛｰﾏ 日ﾛﾚ(2012.4)</t>
  </si>
  <si>
    <t>116610LN ﾗﾝﾀﾞﾑ番 箱 保(2012.8)</t>
  </si>
  <si>
    <t>124270 ﾗﾝﾀﾞﾑ番 黒 保(2021.12) 別展</t>
  </si>
  <si>
    <t>124273 ﾗﾝﾀﾞﾑ番 黒 保(2023.2)</t>
  </si>
  <si>
    <t>126610LN ﾗﾝﾀﾞﾑ番 保(2023.1)</t>
  </si>
  <si>
    <t>126720VTNR ﾗﾝﾀﾞﾑ番 保(2023.8)</t>
  </si>
  <si>
    <t>116520 Y番 黒</t>
  </si>
  <si>
    <t>116520 M番 黒 日ﾛﾚ(2009.1) 別展</t>
  </si>
  <si>
    <t>116523NG F番 8PD ﾎﾜｲﾄｼｪﾙ 保(切り取)</t>
  </si>
  <si>
    <t>279174G ﾗﾝﾀﾞﾑ番 ﾀﾞｰｸｸﾞﾚｰ 保(2023.10)</t>
  </si>
  <si>
    <t>16523NG A番 White Mother Of Pearl 白ｼｪﾙ 日ﾛﾚ</t>
  </si>
  <si>
    <t>126503 ﾗﾝﾀﾞﾑ番 黒 保(2024.1) 別展</t>
  </si>
  <si>
    <t>116515LNA ﾗﾝﾀﾞﾑ番 ﾋﾟﾝｸ 保(2019.8) 別展</t>
  </si>
  <si>
    <t>16570 Z番 白 現状</t>
  </si>
  <si>
    <t>4083 43番 ｼｬﾝﾊﾟﾝ 現状</t>
  </si>
  <si>
    <t>69173 R番 ｱｲﾎﾞﾘｰ ﾛｰﾏ</t>
  </si>
  <si>
    <t>16233 X番 ｼｬﾝﾊﾟﾝ 箱 ｻｰﾋﾞｽ保</t>
  </si>
  <si>
    <t>69173G W番 ｼｬﾝﾊﾟﾝ ﾘｭｰｽﾞ閉まらない</t>
  </si>
  <si>
    <t>115210 M番 黒 保(2012.2)</t>
  </si>
  <si>
    <t>116231 ﾗﾝﾀﾞﾑ番 黒 ﾛｰﾏ 日ﾛﾚ(2017.5)</t>
  </si>
  <si>
    <t>116261 D番 黒 日ﾛﾚ(2011.12)</t>
  </si>
  <si>
    <t>114270 G番 保(2010.10)</t>
  </si>
  <si>
    <t>116610LN ﾗﾝﾀﾞﾑ番 日ﾛﾚ(2018.6)</t>
  </si>
  <si>
    <t>116710LN V番 日ﾛﾚ(2009.8)</t>
  </si>
  <si>
    <t>116520 D番 黒 箱 保 別展</t>
  </si>
  <si>
    <t>116520 D番 白 箱 日ﾛﾚ(2007.11) 別展</t>
  </si>
  <si>
    <t>116334G ﾗﾝﾀﾞﾑ番 ｼﾙﾊﾞｰ 日ﾛﾚ(2013.8)</t>
  </si>
  <si>
    <t>214270 ﾗﾝﾀﾞﾑ番 黒 保(2019.7)</t>
  </si>
  <si>
    <t>114060 ﾗﾝﾀﾞﾑ番 保(日付無) 別展 ﾊﾞｰｺｰﾄﾞ付</t>
  </si>
  <si>
    <t>116613GLN G番 保(2012.12)</t>
  </si>
  <si>
    <t>124273 ﾗﾝﾀﾞﾑ番 黒 保(2023.12)</t>
  </si>
  <si>
    <t xml:space="preserve">114270 D番 </t>
  </si>
  <si>
    <t>179174NR D番 ｲｴﾛｰｼｪﾙ ﾛｰﾏ</t>
  </si>
  <si>
    <t>179171 ﾗﾝﾀﾞﾑ番 ﾋﾟﾝｸ ﾛｰﾏ 保(2017.10)</t>
  </si>
  <si>
    <t>179313NG Z番 10PD 保(2007.10)</t>
  </si>
  <si>
    <t>126200 ﾗﾝﾀﾞﾑ番 ｽﾚｰﾄ ﾛｰﾏ 保(2022.11)</t>
  </si>
  <si>
    <t>126200 ﾗﾝﾀﾞﾑ番 青 保(2021.10)</t>
  </si>
  <si>
    <t>126234 ﾗﾝﾀﾞﾑ番 青 保(2021.2)</t>
  </si>
  <si>
    <t>116610LN ﾗﾝﾀﾞﾑ番 保(2020.1)</t>
  </si>
  <si>
    <t>124273 ﾗﾝﾀﾞﾑ番 黒 保(2022.9)</t>
  </si>
  <si>
    <t>126603 ﾗﾝﾀﾞﾑ番 日ﾛﾚ(2019.10)</t>
  </si>
  <si>
    <t>278344RBR ﾗﾝﾀﾞﾑ番 白 ﾛｰﾏ 箱 保(2024.3) 別展</t>
  </si>
  <si>
    <t>16233 S番 白 日ﾛﾚ</t>
  </si>
  <si>
    <t>16623 Z番 白 保</t>
  </si>
  <si>
    <t>69173 E番 ｼｬﾝﾊﾟﾝ 保</t>
  </si>
  <si>
    <t>69178G W番 ｼｬﾝﾊﾟﾝ 日ﾛﾚ</t>
  </si>
  <si>
    <t>114270 K番 黒 保</t>
  </si>
  <si>
    <t>16570 F番 黒 保 修明</t>
  </si>
  <si>
    <t>116500LN ﾗﾝﾀﾞﾑ番 黒 保(2018.2) 別展</t>
  </si>
  <si>
    <t>126234･3 ﾗﾝﾀﾞﾑ番 青 保(2021.11)</t>
  </si>
  <si>
    <t>116200 M番 黒 保(2007.12) 修明</t>
  </si>
  <si>
    <t>116234 Z番 ｼﾙﾊﾞｰ</t>
  </si>
  <si>
    <t>14270 T番 黒 保</t>
  </si>
  <si>
    <t>76080 A番 ﾋﾟﾝｸ 保</t>
  </si>
  <si>
    <t>14270 A番 黒 保</t>
  </si>
  <si>
    <t>16610 X番 黒 保</t>
  </si>
  <si>
    <t>16710 P番 黒</t>
  </si>
  <si>
    <t>16800 96番 黒 保</t>
  </si>
  <si>
    <t>76198 A番 黒</t>
  </si>
  <si>
    <t>169628 A番 白</t>
  </si>
  <si>
    <t>68278G R番 ﾌﾞﾙｸﾞﾗ D 保 ｻｰﾋﾞｽ保 修明</t>
  </si>
  <si>
    <t>18248 W番 ｼｬﾝﾊﾟﾝ</t>
  </si>
  <si>
    <t>5112/8G N番 ｱｲﾎﾞﾘｰ</t>
  </si>
  <si>
    <t>76080 P番 青 保</t>
  </si>
  <si>
    <t>69173G T番 10PD ｼｬﾝﾊﾟﾝ</t>
  </si>
  <si>
    <t>168622 P番 ｸﾞﾚｰ 保</t>
  </si>
  <si>
    <t>15200 Y番 黒 保</t>
  </si>
  <si>
    <t>16570 A番 黒 ｻｰﾋﾞｽ保</t>
  </si>
  <si>
    <t>16622 Z番 ｸﾞﾚｰ 保(2007.11)</t>
  </si>
  <si>
    <t>116520 F番 黒 保 別展</t>
  </si>
  <si>
    <t>4243/9 K番 ｼﾙﾊﾞｰ 日ﾛﾚ(2007.9)</t>
  </si>
  <si>
    <t>69174. 84番 ｼﾙﾊﾞｰ 保</t>
  </si>
  <si>
    <t>69174. 84番 ｼﾙﾊﾞｰ 日ﾛﾚ</t>
  </si>
  <si>
    <t>76080 F番 ﾋﾟﾝｸ 保</t>
  </si>
  <si>
    <t>126500LN ﾗﾝﾀﾞﾑ番 白 保(2024.4) 別展</t>
  </si>
  <si>
    <t>114270 Z番 保 国ｻ保</t>
  </si>
  <si>
    <t>116400 V番 白 箱 保(2011.3)</t>
  </si>
  <si>
    <t>54.0g</t>
  </si>
  <si>
    <t>79174G Y番 ﾋﾟﾝｸ ｹｰｽ 保</t>
  </si>
  <si>
    <t>116233G M番 ﾌﾞﾙｸﾞﾗ</t>
  </si>
  <si>
    <t>68273G L番 ﾌﾟﾘｺﾝ ｸﾞﾚｰ</t>
  </si>
  <si>
    <t>16220 T番 ｱｲﾎﾞﾘｰ ｱﾗﾋﾞｱ ｺﾝﾋﾟｭｰﾀｰ 保</t>
  </si>
  <si>
    <t>16234 S番 ｼﾙﾊﾞｰ 保</t>
  </si>
  <si>
    <t>16234 U番 黒 保</t>
  </si>
  <si>
    <t>16233 S番 ｼｬﾝﾊﾟﾝ ｱﾗﾋﾞｱ 保</t>
  </si>
  <si>
    <t>15210 Y番 ｼﾙﾊﾞｰ 保</t>
  </si>
  <si>
    <t>114270 Y番 黒 保 ｻｰﾋﾞｽ保</t>
  </si>
  <si>
    <t>16570 N番 黒</t>
  </si>
  <si>
    <t>16570 A番 白 保(日付無)</t>
  </si>
  <si>
    <t>168000 R番 黒</t>
  </si>
  <si>
    <t>16753 89番 茶 保</t>
  </si>
  <si>
    <t>1601/8 24番 ｼｬﾝﾊﾟﾝ</t>
  </si>
  <si>
    <t>1601 12番 ｼｬﾝﾊﾟﾝ</t>
  </si>
  <si>
    <t>17014G E番 ｸﾞﾚｰ 保</t>
  </si>
  <si>
    <t>19018 73番 ｼｬﾝﾊﾟﾝ 保(書き間違え) ｻｰﾋﾞｽ保</t>
  </si>
  <si>
    <t>1680 50番 黒 修明</t>
  </si>
  <si>
    <t>1601 38番 ｼｬﾝﾊﾟﾝ 現状 ﾍｯﾄﾞのみ</t>
  </si>
  <si>
    <t>6427 12番 ｼﾙﾊﾞｰ 保</t>
  </si>
  <si>
    <t>15010 82番 ｼﾙﾊﾞｰ 日ﾛﾚ</t>
  </si>
  <si>
    <t>1603 44番 ｼﾙﾊﾞｰ 4409523</t>
  </si>
  <si>
    <t>16013 54番 ｼｬﾝﾊﾟﾝ 証明書</t>
  </si>
  <si>
    <t>6917/4 34番 ﾄﾛﾋﾟｶﾙ</t>
  </si>
  <si>
    <t>16234 ｼﾙﾊﾞｰ 箱 保</t>
  </si>
  <si>
    <t>76080 P番 ﾋﾟﾝｸ 保</t>
  </si>
  <si>
    <t>16233 L番 ｼｬﾝﾊﾟﾝ 箱 保</t>
  </si>
  <si>
    <t>126600 ﾗﾝﾀﾞﾑ番 黒 箱 保(2017.6)</t>
  </si>
  <si>
    <t>116710BLNR ﾗﾝﾀﾞﾑ番  箱 日ﾛﾚ(2017.6)</t>
  </si>
  <si>
    <t>69173 W番 ｼｬﾝﾊﾟﾝ 保</t>
  </si>
  <si>
    <t>16610 U番 黒</t>
  </si>
  <si>
    <t>6623/8G E番 ｼｬﾝﾊﾟﾝ 日ﾛﾚ</t>
  </si>
  <si>
    <t>1601 3番 ｼﾙﾊﾞｰ</t>
  </si>
  <si>
    <t>116000 V番 青 別展 新品 ｻｲﾄﾞｼｰﾙ有</t>
  </si>
  <si>
    <t>79174G P番 10PD 青 ｹｰｽ</t>
  </si>
  <si>
    <t>16233 L番 ｼｬﾝﾊﾟﾝ ｻｰﾋﾞｽ保</t>
  </si>
  <si>
    <t>116264.5 F番 白</t>
  </si>
  <si>
    <t>14270 A番 黒 日ﾛﾚ</t>
  </si>
  <si>
    <t>116660 G番 黒 保(2014)</t>
  </si>
  <si>
    <t>69173G W番 10PD 赤</t>
  </si>
  <si>
    <t>68273 95番 ｼｬﾝﾊﾟﾝ 保</t>
  </si>
  <si>
    <t>15200 U番 青</t>
  </si>
  <si>
    <t>16753 R番 黒</t>
  </si>
  <si>
    <t>116264 F番 黒 保</t>
  </si>
  <si>
    <t>69138 R番 ｼｬﾝﾊﾟﾝ</t>
  </si>
  <si>
    <t>126334 ﾗﾝﾀﾞﾑ番 青 ﾛｰﾏ 保(2024.2) 別展</t>
  </si>
  <si>
    <t>126334G ﾗﾝﾀﾞﾑ番 黒 保(2020.9)</t>
  </si>
  <si>
    <t>126300 ﾗﾝﾀﾞﾑ番 緑 保(2023.12)</t>
  </si>
  <si>
    <t>116509NG M番 白 日ﾛﾚ(2010.5) 別展</t>
  </si>
  <si>
    <t>116710BLNR 黒 保(2019.7)</t>
  </si>
  <si>
    <t>116621 黒 日ﾛﾚ(2019.7)</t>
  </si>
  <si>
    <t>6694 88番 ｼﾙﾊﾞｰ 保</t>
  </si>
  <si>
    <t>16234G X番 青 保</t>
  </si>
  <si>
    <t>16803 96番 青</t>
  </si>
  <si>
    <t>16803 R番 黒 保</t>
  </si>
  <si>
    <t>116520 M番 黒</t>
  </si>
  <si>
    <t>18239A A番 新ﾀﾞｲﾔ ｼﾙﾊﾞｰ 日ﾛﾚ 別展</t>
  </si>
  <si>
    <t>279384RBR ﾗﾝﾀﾞﾑ番 ﾀﾞｰｸｸﾞﾚｰ 保(2023.5)</t>
  </si>
  <si>
    <t>16233 C番 ｼｬﾝﾊﾟﾝ</t>
  </si>
  <si>
    <t>69173G T番 ｼｬﾝﾊﾟﾝ 保</t>
  </si>
  <si>
    <t>69173 N番 ｼｬﾝﾊﾟﾝ 保</t>
  </si>
  <si>
    <t>69178G E番 10PD ｼｬﾝﾊﾟﾝ</t>
  </si>
  <si>
    <t>14000 X番 ﾋﾟﾝｸ ﾛｰﾀｰ音</t>
  </si>
  <si>
    <t>69173G S番 ﾌﾞﾙｸﾞﾗ</t>
  </si>
  <si>
    <t>16233G 47番台 ｼｬﾝﾊﾟﾝ</t>
  </si>
  <si>
    <t>16013 80番台 ｼｬﾝﾊﾟﾝ</t>
  </si>
  <si>
    <t>16233 E番 ｼｬﾝﾊﾟﾝ</t>
  </si>
  <si>
    <t>16233 X番 ｼｬﾝﾊﾟﾝ</t>
  </si>
  <si>
    <t>16233G R番 ｼｬﾝﾊﾟﾝ</t>
  </si>
  <si>
    <t>16013 96番台 ｼｬﾝﾊﾟﾝ</t>
  </si>
  <si>
    <t>126710BLNR GMTﾏｽﾀｰⅡ 箱 ｶｰﾄﾞ ｺﾏ1 別展 ﾗﾝﾀﾞﾑ番 ﾙｰﾚｯﾄ 新J</t>
  </si>
  <si>
    <t>CE/SS</t>
  </si>
  <si>
    <t>142.3g</t>
  </si>
  <si>
    <t>116500LN ｺｽﾓｸﾞﾗﾌ ﾃﾞｲﾄﾅ 箱 ｶｰﾄﾞ 別展 ﾗﾝﾀﾞﾑ番 ﾙｰﾚｯﾄ 新J</t>
  </si>
  <si>
    <t>68273 ﾃﾞｲﾄｼﾞｬｽﾄ 箱 保 旧J 旧P N番</t>
  </si>
  <si>
    <t>ﾌﾟﾚｼｼﾞｮﾝ 社外ﾍﾞﾙﾄ 純正尾錠</t>
  </si>
  <si>
    <t>14270 ｴｸｽﾌﾟﾛｰﾗｰ 箱 保 新J A番 ﾘｭｰｽﾞ無し</t>
  </si>
  <si>
    <t>140.7g</t>
  </si>
  <si>
    <t>116500LN ﾃﾞｲﾄﾅ 箱 ｶｰﾄﾞ 別展 新J ﾗﾝﾀﾞﾑ ﾙｰﾚｯﾄ</t>
  </si>
  <si>
    <t>74.9g</t>
  </si>
  <si>
    <t>791789 ﾃﾞｲﾄｼﾞｬｽﾄ 箱 保2 別展 新J 新P T番</t>
  </si>
  <si>
    <t>102.0g</t>
  </si>
  <si>
    <t>16233G ﾃﾞｲﾄｼﾞｬｽﾄ 新J 旧P S番</t>
  </si>
  <si>
    <t>116503 ﾃﾞｲﾄﾅ/黒 箱 ｶｰﾄﾞ ｺﾏ2 別展 新J ﾗﾝﾀﾞﾑ番 ﾙｰﾚｯﾄ</t>
  </si>
  <si>
    <t>179161G ﾃﾞｲﾄｼﾞｬｽﾄ/ﾛｼﾞｳﾑ ｹｰｽ ｶｰﾄﾞ ｺﾏ1 別展 新J 新P D番 ﾙｰﾚｯﾄ</t>
  </si>
  <si>
    <t>116610LN ｻﾌﾞﾏﾘｰﾅ/黒 箱 ｶｰﾄﾞ ｹｰｽｶﾊﾞｰ 別展 新J ﾗﾝﾀﾞﾑ番 ﾙｰﾚｯﾄ</t>
  </si>
  <si>
    <t>279174 ﾃﾞｲﾄｼﾞｬｽﾄ/ｼﾙﾊﾞｰ ｹｰｽ ｶｰﾄﾞ ｺﾏ2 別展 新J ﾗﾝﾀﾞﾑ番 ﾙｰﾚｯﾄ</t>
  </si>
  <si>
    <t>177200 ｵｲｽﾀｰﾊﾟｰﾍﾟﾁｭｱﾙ/ｼﾙﾊﾞｰ ｶｰﾄﾞ ｺﾏ2 ﾀｸﾞ ｹｰｽｶﾊﾞｰ 冊子 新J ﾗﾝﾀﾞﾑ番 ﾙｰﾚｯﾄ</t>
  </si>
  <si>
    <t>ｵｰｷｯﾄﾞ ﾘｭｰｽﾞ 現状</t>
  </si>
  <si>
    <t>16233 ﾃﾞｲﾄｼﾞｬｽﾄ L番 旧J L番</t>
  </si>
  <si>
    <t>176200 ｵｲｽﾀｰ ﾊﾟｰﾍﾟﾁｭｱﾙ ﾗﾝﾀﾞﾑ番 ｶｰﾄﾞ 新J ﾗﾝﾀﾞﾑ番 ﾙｰﾚｯﾄ</t>
  </si>
  <si>
    <t>126660 ｼｰﾄﾞｩｴﾗｰ ﾃﾞｨｰﾌﾟｼｰ ﾗﾝﾀﾞﾑ番 ｶｰﾄﾞ 別展 新J ﾗﾝﾀﾞﾑ番 ﾙｰﾚｯﾄ</t>
  </si>
  <si>
    <t>16523 ﾃﾞｲﾄﾅ S番 別展 新J S番</t>
  </si>
  <si>
    <t>16233 ﾃﾞｲﾄｼﾞｬｽﾄ 白ﾎﾘｺﾝ 新J W番</t>
  </si>
  <si>
    <t>16013 ﾃﾞｲﾄｼﾞｬｽﾄ ｺﾏ2 旧J R番 ﾊﾞｯｸﾙﾊﾞﾈ棒欠損</t>
  </si>
  <si>
    <t>16220 ﾃﾞｲﾄｼﾞｬｽﾄ 箱 保 新J D番</t>
  </si>
  <si>
    <t>16700 GMTﾏｽﾀｰ 箱 保 修理明細 別展 旧J A番</t>
  </si>
  <si>
    <t>116000 ｵｲｽﾀｰﾊﾟｰﾍﾟﾁｭｱﾙ 箱 新J M番 ﾙｰﾚｯﾄ</t>
  </si>
  <si>
    <t>1601 ﾃﾞｲﾄｼﾞｬｽﾄ 箱 旧J 27番 枕無し･内箱劣化</t>
  </si>
  <si>
    <t>16264 ｻﾝﾀﾞｰﾊﾞｰﾄﾞ 保 Y番 新J ｼﾘｱﾙ中央傷あり(読み取り可能)</t>
  </si>
  <si>
    <t>116000 ｵｲｽﾀｰ ﾊﾟｰﾍﾟﾁｭｱﾙ ｶｰﾄﾞ ﾗﾝﾀﾞﾑ番 ﾙｰﾚｯﾄ 新J</t>
  </si>
  <si>
    <t>69173 ﾃﾞｲﾄｼﾞｬｽﾄ 旧J 90番</t>
  </si>
  <si>
    <t>BOX 3点ｾｯﾄ(現行含む) 別展</t>
  </si>
  <si>
    <t>BOX 4ｾｯﾄ(現行含む) 別展</t>
  </si>
  <si>
    <t>69174 ﾃﾞｲﾄｼﾞｬｽﾄ 10P 新J 新P U番</t>
  </si>
  <si>
    <t>178274 ﾃﾞｲﾄｼﾞｬｽﾄ ｸﾞﾚｰ/ﾌﾗﾜｰ 箱 ｶｰﾄﾞ 別展 新J ﾗﾝﾀﾞﾑ番 ﾙｰﾚｯﾄ</t>
  </si>
  <si>
    <t>WG/ﾘｻﾞｰﾄﾞ</t>
  </si>
  <si>
    <t>129.8g</t>
  </si>
  <si>
    <t>116519 ﾃﾞｲﾄﾅ ﾋﾞｰﾁ ﾀｰｺｲｽﾞ 箱 保 日ﾛﾚOH証明書(明細書付) 別展 新J P番 内箱ﾘｻﾞｰﾄﾞ</t>
  </si>
  <si>
    <t>79174 ﾃﾞｲﾄｼﾞｬｽﾄ ｹｰｽ ｺﾏ3 新J P番 枕無し</t>
  </si>
  <si>
    <t>16200 ﾃﾞｲﾄｼﾞｬｽﾄ ｼﾙﾊﾞｰ文字盤 箱 保 新J F番</t>
  </si>
  <si>
    <t>116234 ﾃﾞｲﾄｼﾞｬｽﾄ ｶｰﾄﾞ 新J ﾗﾝﾀﾞﾑ番 ﾙｰﾚｯﾄ</t>
  </si>
  <si>
    <t>126300 ﾃﾞｲﾄｼﾞｬｽﾄ 箱 ｶｰﾄﾞ 別展 新J ﾗﾝﾀﾞﾑ番 ﾙｰﾚｯﾄ</t>
  </si>
  <si>
    <t>16600 ｼｰﾄﾞｩｴﾗｰ 箱 保 ｺﾏ1 別展 旧J U番</t>
  </si>
  <si>
    <t>16570 ｴｸｽﾌﾟﾛｰﾗｰⅡ 箱 保 ｺﾏ1 ｹｰｽｶﾊﾞｰ 新J F番</t>
  </si>
  <si>
    <t>24.5mm</t>
  </si>
  <si>
    <t>67193 ｵｲｽﾀｰﾊﾟｰﾍﾟﾁｭｱﾙ AT 箱 保 旧J X番</t>
  </si>
  <si>
    <t>69173 ﾃﾞｲﾄｼﾞｬｽﾄ AT 新J W番</t>
  </si>
  <si>
    <t>AB/B</t>
  </si>
  <si>
    <t>79173G ﾃﾞｲﾄｼﾞｬｽﾄ 10P AT ｹｰｽ 保 新J 新P Y番 内箱蝶番破損 ｼﾘｱﾙ末尾に若干の傷</t>
  </si>
  <si>
    <t>BOX 3点ｾｯﾄ(現行含む)</t>
  </si>
  <si>
    <t>69173 ﾃﾞｲﾄｼﾞｬｽﾄ AT ｹｰｽ 保 ｺﾏ3 新J W番</t>
  </si>
  <si>
    <t>16233 ﾃﾞｲﾄｼﾞｬｽﾄ AT 旧J L番</t>
  </si>
  <si>
    <t>BOX･ｹｰｽ 6点ｾｯﾄ BOX5 ｹｰｽ1</t>
  </si>
  <si>
    <t>BOX･ｹｰｽ 4点ｾｯﾄ BOX3 ｹｰｽ</t>
  </si>
  <si>
    <t>ｹｰｽ 8点ｾｯﾄ</t>
  </si>
  <si>
    <t>79178G A番 ｼｬﾝﾊﾟﾝ</t>
  </si>
  <si>
    <t>73.3g</t>
  </si>
  <si>
    <t>69178 R番 ｼｬﾝﾊﾟﾝ</t>
  </si>
  <si>
    <t>16233 T番 ｼｬﾝﾊﾟﾝ 保</t>
  </si>
  <si>
    <t>16600 F番 保 現状</t>
  </si>
  <si>
    <t>16600 W番</t>
  </si>
  <si>
    <t>16800 9番台 保</t>
  </si>
  <si>
    <t>16570 Y番 黒</t>
  </si>
  <si>
    <t>138.4g</t>
  </si>
  <si>
    <t>18238 W番 ｼｬﾝﾊﾟﾝ</t>
  </si>
  <si>
    <t>139.5g</t>
  </si>
  <si>
    <t>18039A 7番台 ｼﾙﾊﾞｰ ｻｰﾋﾞｽ保</t>
  </si>
  <si>
    <t>277200 ﾗﾝﾀﾞﾑ番 ﾋﾟﾝｸ 保(2021.4)</t>
  </si>
  <si>
    <t>116233 Z番 黒</t>
  </si>
  <si>
    <t>116200 ﾗﾝﾀﾞﾑ番 D/ｱﾗﾋﾞｱ/ｼﾙﾊﾞｰ 保(2021.11)</t>
  </si>
  <si>
    <t>116234 ﾗﾝﾀﾞﾑ番 ﾌﾞﾛﾝｽﾞｳｪｰﾌﾞ 保(2015.10)</t>
  </si>
  <si>
    <t>124273 ﾗﾝﾀﾞﾑ番 黒 保(2024.2) 別展 新品 未使用</t>
  </si>
  <si>
    <t>116681 ﾗﾝﾀﾞﾑ番 白 箱 保(2017.2)</t>
  </si>
  <si>
    <t>116520 V番 黒 保(2009.5) 別展</t>
  </si>
  <si>
    <t xml:space="preserve">116520 ﾗﾝﾀﾞﾑ番 黒 保(2015.9) 別展 未使用 取扱注意 </t>
  </si>
  <si>
    <t>116503NG ﾗﾝﾀﾞﾑ番 ﾎﾜｲﾄｼｪﾙ 保(2018.1) 別展</t>
  </si>
  <si>
    <t>116503 ﾗﾝﾀﾞﾑ番 黒 保(2022.8) 別展</t>
  </si>
  <si>
    <t>116508 ﾗﾝﾀﾞﾑ番 黒 保(2018.11) 別展</t>
  </si>
  <si>
    <t>116655 ﾗﾝﾀﾞﾑ番 黒 日ﾛﾚ(2019.7) 別展</t>
  </si>
  <si>
    <t>179171G ﾗﾝﾀﾞﾑ番 ｼﾙﾊﾞｰ</t>
  </si>
  <si>
    <t>169622 D番 ｼﾙﾊﾞｰ</t>
  </si>
  <si>
    <t>69178G L番 ｼﾙﾊﾞｰ 保</t>
  </si>
  <si>
    <t>277200 ﾗﾝﾀﾞﾑ番 黒</t>
  </si>
  <si>
    <t>16610 P番</t>
  </si>
  <si>
    <t>116400 V番 白 保(2010.3)</t>
  </si>
  <si>
    <t>116261 F番 黒</t>
  </si>
  <si>
    <t>114270 Y番 保</t>
  </si>
  <si>
    <t>114270 M番 保(2009.1)</t>
  </si>
  <si>
    <t>68273 R番 ｼｬﾝﾊﾟﾝ 保 ｻｰﾋﾞｽ保</t>
  </si>
  <si>
    <t>16233 W番 ｼｬﾝﾊﾟﾝ 現状 不動</t>
  </si>
  <si>
    <t>69173G T番 ﾌﾞﾙｸﾞﾗ</t>
  </si>
  <si>
    <t>16013 R番 ｼｬﾝﾊﾟﾝ 保</t>
  </si>
  <si>
    <t>69173 T番 白 保</t>
  </si>
  <si>
    <t>69173 X番 ｼｬﾝﾊﾟﾝ</t>
  </si>
  <si>
    <t>79160 F番 黒 保</t>
  </si>
  <si>
    <t>69173 R番 ｼｬﾝﾊﾟﾝ 保</t>
  </si>
  <si>
    <t>69173 92番 ｼｬﾝﾊﾟﾝ</t>
  </si>
  <si>
    <t>126660 ﾗﾝﾀﾞﾑ番 Dﾌﾞﾙｰ 日ﾛﾚ(2019.12)</t>
  </si>
  <si>
    <t>116515LN ﾗﾝﾀﾞﾑ番 ｱｲﾎﾞﾘｰ 保(2021.2) 別展</t>
  </si>
  <si>
    <t>279160 ﾋﾟﾝｸﾛｰﾏ 保(2021.11)</t>
  </si>
  <si>
    <t>279174G ﾗﾝﾀﾞﾑ番 ｽﾀｰD ｼﾙﾊﾞｰ 保(2022.7)</t>
  </si>
  <si>
    <t>279384RBR ﾗﾝﾀﾞﾑ番 ｽﾀｰD ｼﾙﾊﾞｰ 保(2023.5)</t>
  </si>
  <si>
    <t>178274G ﾗﾝﾀﾞﾑ番 ｼﾙﾊﾞｰ 日ﾛﾚ(2020.3)</t>
  </si>
  <si>
    <t>216570 ﾗﾝﾀﾞﾑ番 黒 日ﾛﾚ(2014.11)</t>
  </si>
  <si>
    <t>116710BLNR ﾗﾝﾀﾞﾑ番 日ﾛﾚ(2018.10)</t>
  </si>
  <si>
    <t>136660 ﾗﾝﾀﾞﾑ番 黒 保(2023.4)</t>
  </si>
  <si>
    <t>116503 ﾗﾝﾀﾞﾑ番 黒 保(2022.10) 別展</t>
  </si>
  <si>
    <t>116508 ﾗﾝﾀﾞﾑ番 ｼｬﾝﾊﾟﾝ/黒 日ﾛﾚ(2018.11) 別展</t>
  </si>
  <si>
    <t>50505 ﾗﾝﾀﾞﾑ番 黒 箱 保(2021.5)</t>
  </si>
  <si>
    <t>16200 W番 ﾀﾍﾟｽﾄﾘｰ ｼﾙﾊﾞｰ 箱 保</t>
  </si>
  <si>
    <t>16234 E番 ｼﾙﾊﾞｰ</t>
  </si>
  <si>
    <t>16613 S番 黒 箱 保(日付無) 時間合わせるとき空回りの時有</t>
  </si>
  <si>
    <t>小物</t>
  </si>
  <si>
    <t>5.1g</t>
  </si>
  <si>
    <t>ｺﾏ×2</t>
  </si>
  <si>
    <t>6.1g</t>
  </si>
  <si>
    <t>6.2g</t>
  </si>
  <si>
    <t>179163G ﾗﾝﾀﾞﾑ番 ｸﾞﾚｰ 保(2017.2)</t>
  </si>
  <si>
    <t>179173NMR ﾗﾝﾀﾞﾑ番 ｼｪﾙ/D/R 日ﾛﾚ(2012.11)</t>
  </si>
  <si>
    <t>279171G ﾗﾝﾀﾞﾑ番 ﾁｮｺ ｽﾀｰD 保(2022.2)</t>
  </si>
  <si>
    <t>178274G ﾗﾝﾀﾞﾑ番 ﾎﾘｺﾝ ｼﾙﾊﾞｰ 日ﾛﾚ(2019.2)</t>
  </si>
  <si>
    <t>128239 ﾗﾝﾀﾞﾑ番 ﾋﾟﾝｸｵﾊﾟｰﾙ/D 保(2024.3) 別展</t>
  </si>
  <si>
    <t>126619LB ﾗﾝﾀﾞﾑ番 保(2023.10) 別展</t>
  </si>
  <si>
    <t>116520 ﾗﾝﾀﾞﾑ番 黒 日ﾛﾚ(2016.4) 別展</t>
  </si>
  <si>
    <t>116500LN ﾗﾝﾀﾞﾑ番 黒 保(2021.12) 別展</t>
  </si>
  <si>
    <t>116509 ﾗﾝﾀﾞﾑ番 ﾒﾃｵﾗｲﾄ ﾛｰﾏ 日ﾛﾚ(2013.7) 別展</t>
  </si>
  <si>
    <t>116500LN ﾗﾝﾀﾞﾑ番 白 保(2020.10) 別展</t>
  </si>
  <si>
    <t>116500LN ﾗﾝﾀﾞﾑ番 白 保(2020.8) 別展</t>
  </si>
  <si>
    <t>116618 V番 青 別展</t>
  </si>
  <si>
    <t>116509 G番 ｼﾙﾊﾞｰ 日ﾛﾚ(2013.8) 別展</t>
  </si>
  <si>
    <t>116509NGR ﾗﾝﾀﾞﾑ番 黒 日ﾛﾚ(2018.7) 別展</t>
  </si>
  <si>
    <t>126715CHNR ﾗﾝﾀﾞﾑ番 黒 保(2022.4) 別展</t>
  </si>
  <si>
    <t>116500LN ﾗﾝﾀﾞﾑ番 黒/黒 箱 保(2017.4) 別展</t>
  </si>
  <si>
    <t>116515LN ﾗﾝﾀﾞﾑ番 ﾋﾟﾝｸ/黒 箱 日ﾛﾚ(2017.11) 別展</t>
  </si>
  <si>
    <t>126200 ﾗﾝﾀﾞﾑ番 ｼﾙﾊﾞｰ 保(2021.5)</t>
  </si>
  <si>
    <t>126200 ﾗﾝﾀﾞﾑ番 ｽﾚｰﾄﾛｰﾏ 箱 保(2024.2)未使用 別展</t>
  </si>
  <si>
    <t>136660 ﾗﾝﾀﾞﾑ番 黒 箱 保(2023.8)</t>
  </si>
  <si>
    <t>126610LV ﾗﾝﾀﾞﾑ番 保(2022.8)</t>
  </si>
  <si>
    <t>126720VTNR ﾗﾝﾀﾞﾑ番 保(2022.10)</t>
  </si>
  <si>
    <t>126621 ﾗﾝﾀﾞﾑ番 ﾁｮｺ 保(2021.5)</t>
  </si>
  <si>
    <t>116500LN ﾗﾝﾀﾞﾑ番 黒 保(2022.8) 別展</t>
  </si>
  <si>
    <t>116500LN ﾗﾝﾀﾞﾑ番 白 保(2021.8) 別展</t>
  </si>
  <si>
    <t>50519 ﾗﾝﾀﾞﾑ番 ｼﾙﾊﾞｰ ｹｰｽ 日ﾛﾚ(2016.7) 替ﾍﾞﾙﾄ 修明</t>
  </si>
  <si>
    <t>69174 S番 青ﾊﾞｰ</t>
  </si>
  <si>
    <t>79174G F番  ｼﾙﾊﾞｰ ﾎﾘｺﾝ</t>
  </si>
  <si>
    <t>179174G D番 ｼﾙﾊﾞｰ</t>
  </si>
  <si>
    <t>179173G D番 ｼﾙﾊﾞｰ ﾎﾘｺﾝ</t>
  </si>
  <si>
    <t>179174G ﾗﾝﾀﾞﾑ番 ｼﾙﾊﾞｰ</t>
  </si>
  <si>
    <t>179171G ﾗﾝﾀﾞﾑ番 ﾋﾟﾝｸ ﾎﾘｺﾝ 保(2012.2)</t>
  </si>
  <si>
    <t>80319G K番 白</t>
  </si>
  <si>
    <t>79158G K番 ｼｬﾝﾊﾟﾝ 保</t>
  </si>
  <si>
    <t>124060 ﾗﾝﾀﾞﾑ番 黒 保(2021.7)</t>
  </si>
  <si>
    <t>116400GV G番 黒 保(2011.12)</t>
  </si>
  <si>
    <t>126201 ﾗﾝﾀﾞﾑ番 ｽﾚｰﾄ 保(2021.10)</t>
  </si>
  <si>
    <t>126303 ﾗﾝﾀﾞﾑ番 ｽﾚｰﾄ ﾛｰﾏ 保(2019.9)</t>
  </si>
  <si>
    <t>118348ZEA 緑 D/ｱﾗﾋﾞｱ 箱 日ﾛﾚ(2011.7) ｻｰﾋﾞｽ保</t>
  </si>
  <si>
    <t>126621 ﾗﾝﾀﾞﾑ番 黒 保(2022.10)</t>
  </si>
  <si>
    <t>116515LN ﾗﾝﾀﾞﾑ ﾁｮｺ ｱﾗﾋﾞｱ 保(2014.2) 替ﾍﾞﾙﾄ 別展</t>
  </si>
  <si>
    <t>1680 50番 黒 裏蓋開く</t>
  </si>
  <si>
    <t>1603 39番 青</t>
  </si>
  <si>
    <t>126334 ﾗﾝﾀﾞﾑ番 青 日ﾛﾚ(2019.4)</t>
  </si>
  <si>
    <t>16233G X番 ｼｬﾝﾊﾟﾝ</t>
  </si>
  <si>
    <t>79174 A番 ﾋﾟﾝｸﾛｰﾏ</t>
  </si>
  <si>
    <t>1500 15番 ｼﾙﾊﾞｰ 不動</t>
  </si>
  <si>
    <t>1601 2番台 黒</t>
  </si>
  <si>
    <t>6114 8番台 ｱｲﾎﾞﾘｰ ｼﾘｱﾙ不鮮明</t>
  </si>
  <si>
    <t>116505 ﾗﾝﾀﾞﾑ番 黒/ﾋﾟﾝｸ 保(2014.12) 別展</t>
  </si>
  <si>
    <t>279173G ﾗﾝﾀﾞﾑ番 ｽﾀｰD ｼｬﾝﾊﾟﾝ 保(2020.9)</t>
  </si>
  <si>
    <t>69198G S番 ｼｬﾝﾊﾟﾝ</t>
  </si>
  <si>
    <t>279135RBR ﾗﾝﾀﾞﾑ番 ｽﾀｰD ﾛｰｽﾞ 箱 日ﾛﾚ(2019.10) 別展</t>
  </si>
  <si>
    <t>81348SARO ﾗﾝﾀﾞﾑ番 ﾊﾟｳﾞｪD ｼｬﾝﾊﾟﾝﾛｰﾏ 箱 日ﾛﾚ(2014.12) 別展</t>
  </si>
  <si>
    <t>43番 ﾁｪﾘｰﾆ ｼｬﾝﾊﾟﾝ</t>
  </si>
  <si>
    <t>79174 K番 ｼﾙﾊﾞｰ</t>
  </si>
  <si>
    <t>79173 F番 白 ﾛｰﾏ</t>
  </si>
  <si>
    <t>69173G L番 ｼｬﾝﾊﾟﾝ ｼﾘｱﾙ腐食</t>
  </si>
  <si>
    <t>16200 Y番 黒</t>
  </si>
  <si>
    <t>16233 R番 ｼｬﾝﾊﾟﾝ 不動</t>
  </si>
  <si>
    <t>16233 E番 ｼｬﾝﾊﾟﾝ 不動</t>
  </si>
  <si>
    <t>16233 X番 ｼｬﾝﾊﾟﾝ 不動</t>
  </si>
  <si>
    <t>18038 90番 ｼﾙﾊﾞｰ ﾀﾍﾟｽﾄﾘｰ</t>
  </si>
  <si>
    <t>116500LN ﾗﾝﾀﾞﾑ番 白 保(2022.3) 別展</t>
  </si>
  <si>
    <t>116655 ﾗﾝﾀﾞﾑ番 黒 箱 日ﾛﾚ(2015.10) 別展</t>
  </si>
  <si>
    <t>116655 ﾗﾝﾀﾞﾑ番 箱 保(2019.5) 別展</t>
  </si>
  <si>
    <t>116519LN ﾗﾝﾀﾞﾑ番 ｸﾞﾚｰ/黒 箱 保(2019.9) 別展</t>
  </si>
  <si>
    <t>116505 ﾗﾝﾀﾞﾑ番 黒/ﾋﾟﾝｸ 箱 日ﾛﾚ(2019.8) 別展</t>
  </si>
  <si>
    <t>124273 ﾗﾝﾀﾞﾑ番 黒 保(2023.10)</t>
  </si>
  <si>
    <t>126610LV ﾗﾝﾀﾞﾑ番 黒 保(2020.10)</t>
  </si>
  <si>
    <t>116500LN ﾗﾝﾀﾞﾑ番 黒 保(2021.3) 別展</t>
  </si>
  <si>
    <t>116503NG ﾗﾝﾀﾞﾑ番 ｼｪﾙ 保(2018.5) 別展</t>
  </si>
  <si>
    <t>116519LN ﾗﾝﾀﾞﾑ番 ｽﾁｰﾙﾌﾞﾗｯｸ 保(2017.11) 別展</t>
  </si>
  <si>
    <t>214270 ﾗﾝﾀﾞﾑ番 保(2015.12)</t>
  </si>
  <si>
    <t>116660 ﾗﾝﾀﾞﾑ番 D-ﾌﾞﾙｰ 日ﾛﾚ(2015.11)</t>
  </si>
  <si>
    <t>126603 ﾗﾝﾀﾞﾑ番 黒 日ﾛﾚ(2019.10)</t>
  </si>
  <si>
    <t>116520 D番 黒 日ﾛﾚ 別展</t>
  </si>
  <si>
    <t>116503G ﾗﾝﾀﾞﾑ番 黒 日ﾛﾚ(2017.6) 別展</t>
  </si>
  <si>
    <t>279171NG ﾗﾝﾀﾞﾑ番 白 保(2021.4) 別展</t>
  </si>
  <si>
    <t>67518 E番 ｸﾞﾚｰ 箱 保</t>
  </si>
  <si>
    <t>16233G W番 ｼｬﾝﾊﾟﾝ 保</t>
  </si>
  <si>
    <t>16710 T番 赤/黒 箱 保(日付無)</t>
  </si>
  <si>
    <t>124273 ﾗﾝﾀﾞﾑ番 保(2022.7)</t>
  </si>
  <si>
    <t>126610LV ﾗﾝﾀﾞﾑ番 保(2021.2)</t>
  </si>
  <si>
    <t>116500LN ﾗﾝﾀﾞﾑ番 黒 保(2020.11) 別展</t>
  </si>
  <si>
    <t>116618LB ﾗﾝﾀﾞﾑ番 2017.2 別展</t>
  </si>
  <si>
    <t>116515LN ﾗﾝﾀﾞﾑ番 ﾁｮｺ/黒 日ﾛﾚ(2019.11) 別展</t>
  </si>
  <si>
    <t>126655 ﾗﾝﾀﾞﾑ番 ﾊﾟｳﾞｪﾀﾞｲﾔ 2020.12 別展</t>
  </si>
  <si>
    <t>16233NR S番 ﾛｰﾏ ｼｪﾙ 保</t>
  </si>
  <si>
    <t>16233NR W番 ﾛｰﾏ 白 保</t>
  </si>
  <si>
    <t>5513 16番 黒 不動</t>
  </si>
  <si>
    <t>6619 20番 ｼﾙﾊﾞｰ ﾍｯﾄﾞのみ</t>
  </si>
  <si>
    <t>116334 ﾗﾝﾀﾞﾑ番 青 箱 日ﾛﾚ(2015.4)</t>
  </si>
  <si>
    <t>16613 A番 黒 箱</t>
  </si>
  <si>
    <t>69173 8番 ｼｬﾝﾊﾟﾝ 箱△ 保</t>
  </si>
  <si>
    <t>114270 M番 黒 保(2008.8)</t>
  </si>
  <si>
    <t>124270 ﾗﾝﾀﾞﾑ番 黒 箱 保(2022.5)</t>
  </si>
  <si>
    <t>176200 ﾗﾝﾀﾞﾑ番 ｼﾙﾊﾞｰ 日ﾛﾚ(2016.5)</t>
  </si>
  <si>
    <t>179174 Z番 ﾛｰﾏ ﾋﾟﾝｸ 日ﾛﾚ(2009.11)</t>
  </si>
  <si>
    <t>279173G ﾗﾝﾀﾞﾑ番 ｽﾀｰD ｼｬﾝﾊﾟﾝ 日ﾛﾚ(2019.7)</t>
  </si>
  <si>
    <t>179173G D番 ｼﾙﾊﾞｰ 箱</t>
  </si>
  <si>
    <t>116200 M番 ﾎﾘｺﾝ ﾛｰﾏ 青 保(2011.8)</t>
  </si>
  <si>
    <t>126334 ﾗﾝﾀﾞﾑ番 黒 日ﾛﾚ(2019.12)</t>
  </si>
  <si>
    <t>126301 ﾗﾝﾀﾞﾑ番 ｼﾙﾊﾞｰ 保(2018.4)</t>
  </si>
  <si>
    <t>116610LN ﾗﾝﾀﾞﾑ番 日ﾛﾚ(2018.2)</t>
  </si>
  <si>
    <t>126660 ﾗﾝﾀﾞﾑ番 D ﾌﾞﾙｰ 保(2020.3) 別展</t>
  </si>
  <si>
    <t>116681 ﾗﾝﾀﾞﾑ番 日ﾛﾚ(2020.2)</t>
  </si>
  <si>
    <t>18038 8番 ｼｬﾝﾊﾟﾝ</t>
  </si>
  <si>
    <t>69173G W番 ｼｬﾝﾊﾟﾝ 保 不動</t>
  </si>
  <si>
    <t>279174 ﾗﾝﾀﾞﾑ番 ﾛｰﾏ ｸﾞﾚｰ</t>
  </si>
  <si>
    <t>69174 A番 ﾛｰﾏ ﾋﾟﾝｸ</t>
  </si>
  <si>
    <t>16220 A番 黒 ｻｰﾋﾞｽ保</t>
  </si>
  <si>
    <t>16713RG P番 8PD ｼｬﾝﾊﾟﾝ ｹｰｽ</t>
  </si>
  <si>
    <t>116523 Y番 黒 保</t>
  </si>
  <si>
    <t>16520 A番 黒 保(日付無) 別展</t>
  </si>
  <si>
    <t>15200 A番 白 保</t>
  </si>
  <si>
    <t>126234 ｽﾚｰﾄ 保(2024.1) 別展</t>
  </si>
  <si>
    <t>126622 ｽﾚｰﾄ 保(2022.6)</t>
  </si>
  <si>
    <t>126710BLRO 保(2018.9) 日ﾛﾚ</t>
  </si>
  <si>
    <t>124270 保(2021.12) ﾀｸﾞ 別展 ｼｰﾙ付き</t>
  </si>
  <si>
    <t>116500LM 白 保(2019.3) 別展</t>
  </si>
  <si>
    <t>116523G D番 白 保</t>
  </si>
  <si>
    <t>116500LN ﾗﾝﾀﾞﾑ番 黒 日ﾛﾚ(2019.11) 別展</t>
  </si>
  <si>
    <t>116515LN ﾋﾟﾝｸ/黒 保(2020.8) 別展</t>
  </si>
  <si>
    <t>YG/ﾗﾊﾞｰ</t>
  </si>
  <si>
    <t>326238 ﾗﾝﾀﾞﾑ番 黒 保(2021.9) 別展</t>
  </si>
  <si>
    <t>16700 T番 黒 保(日付無)</t>
  </si>
  <si>
    <t>16613GS X番 ｸﾞﾚｰ 保</t>
  </si>
  <si>
    <t>16622 M番 ｼﾙﾊﾞｰ 日ﾛﾚ(2009.7)</t>
  </si>
  <si>
    <t>214270 ﾗﾝﾀﾞﾑ番 箱 保(2016.4)</t>
  </si>
  <si>
    <t>116610LN G番 保(2012.10)</t>
  </si>
  <si>
    <t>116610LV ﾗﾝﾀﾞﾑ番 箱 日ﾛﾚ(2014.10)</t>
  </si>
  <si>
    <t>126660 ﾗﾝﾀﾞﾑ番 Dﾌﾞﾙｰ 箱 保(2020.10)</t>
  </si>
  <si>
    <t>136660 ﾗﾝﾀﾞﾑ番 黒 箱 保(2024.3)未使用 別展</t>
  </si>
  <si>
    <t>116500LN ﾗﾝﾀﾞﾑ番 白 箱 保(2022.9) 別展</t>
  </si>
  <si>
    <t>69173 T番 ｼｬﾝﾊﾟﾝ ｻｰﾋﾞｽ保</t>
  </si>
  <si>
    <t>16234 U番 ｼﾙﾊﾞｰ 保</t>
  </si>
  <si>
    <t>16233G T番 10P ｼｬﾝﾊﾟﾝ 保</t>
  </si>
  <si>
    <t>18038A 9番 ｼｬﾝﾊﾟﾝ 請求書</t>
  </si>
  <si>
    <t>138.48g</t>
  </si>
  <si>
    <t>18038 98番 ｼｬﾝﾊﾟﾝ</t>
  </si>
  <si>
    <t>16610 T番 黒</t>
  </si>
  <si>
    <t>114270 F番 日ﾛﾚ</t>
  </si>
  <si>
    <t>80番 ｵｰｷｯﾄﾞ ｼｬﾝﾊﾟﾝ</t>
  </si>
  <si>
    <t>179174 Z番 ﾛｰﾏ 黒</t>
  </si>
  <si>
    <t>179174G P番 ｿｰﾀﾞﾗｲﾄ 保</t>
  </si>
  <si>
    <t>16570 M番 黒</t>
  </si>
  <si>
    <t>79173G K番 ｼｬﾝﾊﾟﾝ 保</t>
  </si>
  <si>
    <t>69173G T番 黒</t>
  </si>
  <si>
    <t>16234NG K番 ｼｪﾙ</t>
  </si>
  <si>
    <t>14000M Z番 黒 保</t>
  </si>
  <si>
    <t>168622 P番 ｼﾙﾊﾞｰ</t>
  </si>
  <si>
    <t>14270 T番 黒</t>
  </si>
  <si>
    <t>16713RG S番 ｼｬﾝﾊﾟﾝ 日ﾛﾚ</t>
  </si>
  <si>
    <t>PT</t>
  </si>
  <si>
    <t>118296 P番 ｼﾙﾊﾞｰﾛｰﾏ</t>
  </si>
  <si>
    <t>18238 R番 白 保</t>
  </si>
  <si>
    <t>16233 S番 ｼｬﾝﾊﾟﾝ</t>
  </si>
  <si>
    <t>1002 R番 ｼﾙﾊﾞｰ</t>
  </si>
  <si>
    <t>124270 ﾗﾝﾀﾞﾑ番 黒 保(2021.11) 別展 ｼｰﾙ付き</t>
  </si>
  <si>
    <t>16700 T番 黒</t>
  </si>
  <si>
    <t>16570 W番 黒 保</t>
  </si>
  <si>
    <t>16233 W番 ﾎﾘｺﾝ ｸﾞﾚｰ 日ﾛﾚ</t>
  </si>
  <si>
    <t>16234 K番 ﾛｰﾏ 青</t>
  </si>
  <si>
    <t>1601 27番 ｼﾙﾊﾞｰ</t>
  </si>
  <si>
    <t>67230 A番 青 ｼﾘｱﾙｽﾚ</t>
  </si>
  <si>
    <t>116233 F番 黒 保</t>
  </si>
  <si>
    <t>116333G ﾗﾝﾀﾞﾑ番 ｼｬﾝﾊﾟﾝ 保(2011.8)</t>
  </si>
  <si>
    <t>116622 ﾗﾝﾀﾞﾑ番 ｼﾙﾊﾞｰ 日ﾛﾚ(2015.5)</t>
  </si>
  <si>
    <t>116660 ﾗﾝﾀﾞﾑ番 黒</t>
  </si>
  <si>
    <t>116681 ﾗﾝﾀﾞﾑ番 白 保(2014.9)</t>
  </si>
  <si>
    <t>16523 A番 黒 保</t>
  </si>
  <si>
    <t>116520 Y番 白 保 別展</t>
  </si>
  <si>
    <t>WG/YG/PG</t>
  </si>
  <si>
    <t>18239BIC L番 ｼｬﾝﾊﾟﾝ</t>
  </si>
  <si>
    <t>761968G A番 ｼｬﾝﾊﾟﾝ</t>
  </si>
  <si>
    <t>69173 W番 ﾛｰﾏ ｼｬﾝﾊﾟﾝ</t>
  </si>
  <si>
    <t>16233 W番 白 箱(枕無) 保</t>
  </si>
  <si>
    <t>16610 N番 黒 見積書</t>
  </si>
  <si>
    <t>116234 D番 ﾛｰﾏ ｼﾙﾊﾞｰ 箱 保</t>
  </si>
  <si>
    <t>116233 ﾗﾝﾀﾞﾑ番 ｼﾙﾊﾞｰ 箱 保(2014.3) 修明 ｻｰﾋﾞｽ保</t>
  </si>
  <si>
    <t>126300 ﾗﾝﾀﾞﾑ番 黒 箱 保(2021.5)</t>
  </si>
  <si>
    <t>179160 D番 ﾛｰﾏ ﾋﾟﾝｸ</t>
  </si>
  <si>
    <t>69174 R番 ｼﾙﾊﾞｰ 日ﾛﾚ</t>
  </si>
  <si>
    <t>214270 ﾗﾝﾀﾞﾑ番 黒 保(2016.5)</t>
  </si>
  <si>
    <t>16233G U番 10PD ﾌﾞﾙｰｸﾞﾗﾃﾞｰｼｬﾝ</t>
  </si>
  <si>
    <t>6517 91番 ｼﾙﾊﾞｰ 修保</t>
  </si>
  <si>
    <t>4.0g</t>
  </si>
  <si>
    <t>18238-18038用 ｺﾏ×2</t>
  </si>
  <si>
    <t>ﾒﾝｽﾞ ｺﾏ×3</t>
  </si>
  <si>
    <t>6694 2番台 ｼﾙﾊﾞｰ</t>
  </si>
  <si>
    <t>79174 K番 ﾋﾟﾝｸ ﾛｰﾏ 箱 保 ﾘｭｰｽﾞ不良</t>
  </si>
  <si>
    <t>14000 K番 ｼﾙﾊﾞｰ</t>
  </si>
  <si>
    <t>79174G Y番 10P ｼﾙﾊﾞｰ</t>
  </si>
  <si>
    <t>16233G T番 ｼｬﾝﾊﾟﾝ 箱 日ﾛﾚ</t>
  </si>
  <si>
    <t>16234 P番 青 ﾛｰﾏ 箱 保</t>
  </si>
  <si>
    <t>224270 黒 保(2024.2) 別展</t>
  </si>
  <si>
    <t>16233G W番 ｼｬﾝﾊﾟﾝｺﾝﾋﾟｭｰﾀｰ 保</t>
  </si>
  <si>
    <t>116000 ﾗﾝﾀﾞﾑ番 ｼﾙﾊﾞｰ 保 日付不明</t>
  </si>
  <si>
    <t>126610LN ﾗﾝﾀﾞﾑ番 保(2023.12)</t>
  </si>
  <si>
    <t>16570 A番 白</t>
  </si>
  <si>
    <t>6719 61番 ｼｬﾝﾊﾟﾝ 不動</t>
  </si>
  <si>
    <t>69173G U番 ｼｬﾝﾊﾟﾝ</t>
  </si>
  <si>
    <t>69173 W番 ｼｬﾝﾊﾟﾝ 箱 他修明</t>
  </si>
  <si>
    <t>16600T Y番 黒 保</t>
  </si>
  <si>
    <t>16710T F番 赤/黒</t>
  </si>
  <si>
    <t>79174 F番 ｼﾙﾊﾞｰ 保(日付無)</t>
  </si>
  <si>
    <t>17014 85番 ｼﾙﾊﾞｰ 保 ｻｰﾋﾞｽ保</t>
  </si>
  <si>
    <t>16013 63番 ｼｬﾝﾊﾟﾝ</t>
  </si>
  <si>
    <t>1675 69番 黒 別展</t>
  </si>
  <si>
    <t>16550 R番 ｱｲﾎﾞﾘｰ 保 別展</t>
  </si>
  <si>
    <t>25番 ﾌﾟﾚｼｼﾞｮﾝ ｼﾙﾊﾞｰ Dﾍﾞｾﾞﾙ</t>
  </si>
  <si>
    <t>114060 ﾗﾝﾀﾞﾑ番 黒 箱 保(2013.11) 現状</t>
  </si>
  <si>
    <t>179313 M番 12Dﾍﾞｾﾞﾙ ｼｬﾝﾊﾟﾝ 箱△ 保(2009.3) 現状</t>
  </si>
  <si>
    <t>79174G D番 白 箱</t>
  </si>
  <si>
    <t>5116/8 D番 ｺﾝﾋﾟｭｰﾀｰ ｱｲﾎﾞﾘｰﾛｰﾏ 保</t>
  </si>
  <si>
    <t>168622 A番 ｼﾙﾊﾞｰ 保</t>
  </si>
  <si>
    <t>16220 U番 ｼﾙﾊﾞｰ</t>
  </si>
  <si>
    <t>16263 A番 ｼｬﾝﾊﾟﾝ 保</t>
  </si>
  <si>
    <t>16570 D番 白 保</t>
  </si>
  <si>
    <t>16600 D番 黒 保</t>
  </si>
  <si>
    <t>116710LN V番 日ﾛﾚ(2009.5)</t>
  </si>
  <si>
    <t>214270 ﾗﾝﾀﾞﾑ番 箱 保(2014.2)</t>
  </si>
  <si>
    <t>268622 ﾗﾝﾀﾞﾑ番 ｸﾞﾚｰ 保(2022.8)</t>
  </si>
  <si>
    <t>116520 ﾗﾝﾀﾞﾑ番 黒 箱 日ﾛﾚ(2014.4) 別展</t>
  </si>
  <si>
    <t>1501 36番 青</t>
  </si>
  <si>
    <t>6517 93番 ｼﾙﾊﾞｰ</t>
  </si>
  <si>
    <t>16700 T番 黒 保</t>
  </si>
  <si>
    <t>214270 ﾗﾝﾀﾞﾑ番 保(2015.5)</t>
  </si>
  <si>
    <t>116610LN ﾗﾝﾀﾞﾑ番 日ﾛﾚ(2018.10)</t>
  </si>
  <si>
    <t>116713LN ﾗﾝﾀﾞﾑ番 日ﾛﾚ(2014.3)</t>
  </si>
  <si>
    <t>116234 M番 ﾎﾘｺﾝ ﾛｰﾏ 黒 保(2009.10)</t>
  </si>
  <si>
    <t>126231 ﾗﾝﾀﾞﾑ番 ｽﾄﾚｰﾄ ﾛｰﾏ 保(2024.2) 別展</t>
  </si>
  <si>
    <t>116500LN ﾗﾝﾀﾞﾑ番 保(2020.11) 別展</t>
  </si>
  <si>
    <t>16233G L番 ｼｬﾝﾊﾟﾝ</t>
  </si>
  <si>
    <t>79174NR P番 ｸﾞﾚｰ ﾛｰﾏﾝ</t>
  </si>
  <si>
    <t>16570 X番 黒 ｹｰｽ 保 ｻｰﾋﾞｽ保</t>
  </si>
  <si>
    <t>78274 P番 ﾋﾟﾝｸﾛｰﾏ ｹｰｽ</t>
  </si>
  <si>
    <t>16570 P番 白 日ﾛﾚ</t>
  </si>
  <si>
    <t>103.2g</t>
  </si>
  <si>
    <t>16013 R番 ｼｬﾝﾊﾟﾝ ｹｰｽ</t>
  </si>
  <si>
    <t>69138G W番 ｼｬﾝﾊﾟﾝ 箱 保</t>
  </si>
  <si>
    <t>116234 D番 ﾛｰﾏ ｸﾞﾚｰ 保</t>
  </si>
  <si>
    <t>16263 T番 ﾛｰﾏ 白 ｻ保</t>
  </si>
  <si>
    <t>69178 R番 ﾛｰﾏ 白</t>
  </si>
  <si>
    <t>27.2g</t>
  </si>
  <si>
    <t>4083 36番 ｼﾙﾊﾞｰ ｹｰｽ△ 日ﾛﾚ</t>
  </si>
  <si>
    <t>116610LN ﾗﾝﾀﾞﾑ番 日ﾛﾚ(2011.9)</t>
  </si>
  <si>
    <t>116520 ﾗﾝﾀﾞﾑ番 黒</t>
  </si>
  <si>
    <t>116523 V番 黒</t>
  </si>
  <si>
    <t>116518NG ﾗﾝﾀﾞﾑ番 ﾌﾞﾗｯｸｼｪﾙ ﾛｰﾏ 日ﾛﾚ(2017.11) 替えﾍﾞﾙﾄ 別展</t>
  </si>
  <si>
    <t>116618LN ﾗﾝﾀﾞﾑ番 保(2018.1) 別展</t>
  </si>
  <si>
    <t>116688 ﾗﾝﾀﾞﾑ番 保(2016.9) 別展</t>
  </si>
  <si>
    <t>118346A P番 ｼﾙﾊﾞｰ 別展</t>
  </si>
  <si>
    <t>195.0g</t>
  </si>
  <si>
    <t>116509G D番 黒 別展</t>
  </si>
  <si>
    <t>74.0g</t>
  </si>
  <si>
    <t>179171NG G番 白 日ﾛﾚ(2013.7)</t>
  </si>
  <si>
    <t>125.0g</t>
  </si>
  <si>
    <t>16570 S番 黒</t>
  </si>
  <si>
    <t>148.0g</t>
  </si>
  <si>
    <t>16613 P番 黒</t>
  </si>
  <si>
    <t>178274NG D番 ｸﾞﾚｰ</t>
  </si>
  <si>
    <t>69173 89番 ｼｬﾝﾊﾟﾝ</t>
  </si>
  <si>
    <t>79174 P番 白</t>
  </si>
  <si>
    <t>16013 30番 ｼｬﾝﾊﾟﾝ</t>
  </si>
  <si>
    <t>58.0g</t>
  </si>
  <si>
    <t>1803/9 96番 ｼﾙﾊﾞｰ ﾍｯﾄﾞのみ</t>
  </si>
  <si>
    <t>1603 28番 ｸﾞﾚｰ</t>
  </si>
  <si>
    <t>6694 51番 黒</t>
  </si>
  <si>
    <t>97.0g</t>
  </si>
  <si>
    <t>68623 A番 白</t>
  </si>
  <si>
    <t>38.0g</t>
  </si>
  <si>
    <t>6619/4 26番 ｼﾙﾊﾞｰ</t>
  </si>
  <si>
    <t>179174NG Z番 10PD ｼｪﾙ 箱 日ﾛﾚ</t>
  </si>
  <si>
    <t>69173 R番 ｼｬﾝﾊﾟﾝ 箱 保 ｻｰﾋﾞｽ保×2</t>
  </si>
  <si>
    <t>79173G F番 ｸﾞﾚｰ</t>
  </si>
  <si>
    <t>69174 E番 ｼﾙﾊﾞｰ</t>
  </si>
  <si>
    <t>69173 W番 白 ﾛｰﾏ 保</t>
  </si>
  <si>
    <t>革</t>
  </si>
  <si>
    <t>ﾍﾞﾙﾄ 黒</t>
  </si>
  <si>
    <t>16610 U番 黒 製番 傷あり</t>
  </si>
  <si>
    <t>79174 F番 ｼﾙﾊﾞｰ 保</t>
  </si>
  <si>
    <t>6917 75番 ｼｬﾝﾊﾟﾝ</t>
  </si>
  <si>
    <t>1625/3 38番 ｼｬﾝﾊﾟﾝ</t>
  </si>
  <si>
    <t>16014 87番 ｼﾙﾊﾞｰ ｻｰﾋﾞｽ保</t>
  </si>
  <si>
    <t>16700 U番 黒 保</t>
  </si>
  <si>
    <t>16613SG K番 8PD ｸﾞﾚｰ 保</t>
  </si>
  <si>
    <t>68628 A番 白 ｹｰｽ 保</t>
  </si>
  <si>
    <t>279174 ﾗﾝﾀﾞﾑ番 ｼﾙﾊﾞｰ 保(2019.11)</t>
  </si>
  <si>
    <t>279174 ﾗﾝﾀﾞﾑ番 ｽﾚｰﾄ ﾛｰﾏ 保(2019.11)</t>
  </si>
  <si>
    <t>116233 F番 ｼｬﾝﾊﾟﾝ ﾛｰﾏ 日ﾛﾚ</t>
  </si>
  <si>
    <t>16200 Y番 黒 保</t>
  </si>
  <si>
    <t>16264 U番 ﾛｰﾏ 青 保</t>
  </si>
  <si>
    <t>GP</t>
  </si>
  <si>
    <t>懐中 ｼﾙﾊﾞｰ 現状</t>
  </si>
  <si>
    <t>19.0g</t>
  </si>
  <si>
    <t>8792 48番 ｼﾙﾊﾞｰ</t>
  </si>
  <si>
    <t>18248A ﾃﾞｲﾃﾞｲﾄ AT 箱 保 不動 総重量144.5g 新J･旧P･T番 裏蓋･尾錠に18Kの刻印あり 枕無し</t>
  </si>
  <si>
    <t>214270 ｴｸｽﾌﾟﾛｰﾗｰⅠ ﾗﾝﾀﾞﾑ番 ｶｰﾄﾞ ｺﾏ1 ﾗﾝﾀﾞﾑ番 ﾙｰﾚｯﾄ 新J</t>
  </si>
  <si>
    <t>116231G ﾃﾞｲﾄｼﾞｬｽﾄ 10Pﾀﾞｲﾔ V番 ｶｰﾄﾞ 別展 V番 新J ﾙｰﾚｯﾄ</t>
  </si>
  <si>
    <t>54.9g</t>
  </si>
  <si>
    <t>79173G ﾃﾞｲﾄｼﾞｬｽﾄ 10P ｺﾏ3 新J 新P A番</t>
  </si>
  <si>
    <t>116234 ﾃﾞｲﾄｼﾞｬｽﾄ G番 ｶｰﾄﾞ ｺﾏ1 別展 G番 新J ﾙｰﾚｯﾄ</t>
  </si>
  <si>
    <t>13.2g</t>
  </si>
  <si>
    <t>ﾌﾟﾚｼｼﾞｮﾝ K14 現状</t>
  </si>
  <si>
    <t>16570 ｴｸｽﾌﾟﾛｰﾗｰ2 旧J U番 品番･ｼﾘｱﾙに削り傷ｱﾘ</t>
  </si>
  <si>
    <t>16622 ﾖｯﾄﾏｽﾀｰ V番 ｺﾏ1 別展 新J V番 ﾙｰﾚｯﾄ</t>
  </si>
  <si>
    <t>116244G ﾃﾞｲﾄｼﾞｬｽﾄ ﾀﾞｲﾔﾍﾞｾﾞﾙ ﾗﾝﾀﾞﾑ番 箱 ｶｰﾄﾞ 別展 新J ﾗﾝﾀﾞﾑ番 ﾙｰﾚｯﾄ</t>
  </si>
  <si>
    <t>69174 ﾃﾞｲﾄｼﾞｬｽﾄ T番 新J T番</t>
  </si>
  <si>
    <t>14270 ｴｸｽﾌﾟﾛｰﾗｰⅠ A番 箱 新J A番</t>
  </si>
  <si>
    <t>1601 ﾃﾞｲﾄｼﾞｬｽﾄ 22番 旧J 22番</t>
  </si>
  <si>
    <t>ｽﾄｯﾌﾟｳｫｯﾁ</t>
  </si>
  <si>
    <t>79174 ﾃﾞｲﾄｼﾞｬｽﾄ Y番 Y番 新J</t>
  </si>
  <si>
    <t>1601 ﾃﾞｲﾄｼﾞｬｽﾄ 31番 ﾘｭｰｽﾞ 旧J 31番 ﾘｭｰｽﾞ取れ</t>
  </si>
  <si>
    <t>14000 ｴｱｷﾝｸﾞ U番 新J U番 一部ｼﾘｱﾙ削れ(識別不可)</t>
  </si>
  <si>
    <t>114060 ｻﾌﾞﾏﾘｰﾅ 箱 ｶｰﾄﾞ 別展 P番 新J ﾙｰﾚｯﾄ</t>
  </si>
  <si>
    <t>114200 ｵｲｽﾀｰﾊﾟｰﾍﾟﾁｭｱﾙ 箱 ｶｰﾄﾞ ｺﾏ3 ﾗﾝﾀﾞﾑ番 新J ﾙｰﾚｯﾄ</t>
  </si>
  <si>
    <t>126200 ﾃﾞｲﾄｼﾞｬｽﾄ36 箱 ｶｰﾄﾞ ｺﾏ2 別展 ﾗﾝﾀﾞﾑ番 新J ﾙｰﾚｯﾄ</t>
  </si>
  <si>
    <t>33.1g</t>
  </si>
  <si>
    <t>ﾁｪﾘｰﾆ K18</t>
  </si>
  <si>
    <t>14000 ｴｱｷﾝｸﾞ 箱 保 ｺﾏ1 新J A番</t>
  </si>
  <si>
    <t>216570 ｴｸｽﾌﾟﾛｰﾗｰ2 ｶｰﾄﾞ ｺﾏ3 別展 新J ﾗﾝﾀﾞﾑ ﾙｰﾚｯﾄ</t>
  </si>
  <si>
    <t>67180 ｵｲｽﾀｰﾊﾟｰﾍﾟﾁｭｱﾙ N番 旧J</t>
  </si>
  <si>
    <t>140.3g</t>
  </si>
  <si>
    <t>116300 ﾃﾞｲﾄｼﾞｬｽﾄ2 箱 ｺﾏ2 別展 ﾗﾝﾀﾞﾑ ﾙｰﾚｯﾄ 新J</t>
  </si>
  <si>
    <t>116233 ﾃﾞｲﾄｼﾞｬｽﾄ ｻﾝﾋﾞｰﾑ文字盤 保 別展 F番 新J</t>
  </si>
  <si>
    <t>122.3g</t>
  </si>
  <si>
    <t>116234 ﾃﾞｲﾄｼﾞｬｽﾄ D番 新J ﾙｰﾚｯﾄ</t>
  </si>
  <si>
    <t>71.7g</t>
  </si>
  <si>
    <t>69178G ﾃﾞｲﾄｼﾞｬｽﾄ ｼｬﾝﾊﾟﾝ/10P 保 ﾀｸﾞ E番 新J 旧P</t>
  </si>
  <si>
    <t>116234 ﾃﾞｲﾄｼﾞｬｽﾄ ｼｪﾙ文字盤 別展 M番 新J 新P ﾙｰﾚｯﾄ</t>
  </si>
  <si>
    <t>1601 ｵｲｽﾀｰﾊﾟｰﾍﾟﾁｭｱﾙ ﾃﾞｲﾄｼﾞｬｽﾄ ｼﾙﾊﾞｰ文字盤 旧J 10番 文字盤劣化</t>
  </si>
  <si>
    <t>5512 ｻﾌﾞﾏﾘｰﾅ 18番 旧J 18番 ｼﾘｱﾙ傷あり</t>
  </si>
  <si>
    <t>16570 ｴｸｽﾌﾟﾛｰﾗｰ2 旧J P番 動作◯</t>
  </si>
  <si>
    <t>77080 ｵｲｽﾀｰﾊﾟｰﾍﾟﾁｭｱﾙ ﾋﾟﾝｸ/369 保 ﾀｸﾞ A番 新J ｼﾘｱﾙ･品番傷あり</t>
  </si>
  <si>
    <t>14010 ｴｱｷﾝｸﾞ AT 新J K番</t>
  </si>
  <si>
    <t>25mm</t>
  </si>
  <si>
    <t>67180 ｵｲｽﾀｰﾊﾟｰﾍﾟﾁｭｱﾙ AT 新J A番</t>
  </si>
  <si>
    <t>BOX 3点ｾｯﾄ(現行)</t>
  </si>
  <si>
    <t>BOX･ｹｰｽ等 5点ｾｯﾄ</t>
  </si>
  <si>
    <t>BOX･ｹｰｽ 4点ｾｯﾄ</t>
  </si>
  <si>
    <t>ｹｰｽ 6点ｾｯﾄ</t>
  </si>
  <si>
    <t>116244G ﾃﾞｲﾄｼﾞｬｽﾄ AT 箱 ｶｰﾄﾞ 新J ﾗﾝﾀﾞﾑ番 ﾙｰﾚｯﾄ</t>
  </si>
  <si>
    <t>25.5mm</t>
  </si>
  <si>
    <t>69173 ﾃﾞｲﾄｼﾞｬｽﾄ AT ｺﾏ4 新J W番 新P</t>
  </si>
  <si>
    <t>18238 ｵｲｽﾀｰﾊﾟｰﾍﾟﾁｭｱﾙ AT W番 新J</t>
  </si>
  <si>
    <t>1603 ﾃﾞｲﾄｼﾞｬｽﾄ AT 作動確認済み(測定不可) 社外ﾌﾞﾚｽ･ﾊﾞｯｸﾙ 旧J 25番</t>
  </si>
  <si>
    <t>69178G L番 ｼｬﾝﾊﾟﾝ 保</t>
  </si>
  <si>
    <t>16233 X番 ｼｬﾝﾊﾟﾝ ｻｰﾋﾞｽ保 修明</t>
  </si>
  <si>
    <t>16234 S番 ｸﾞﾚｰ</t>
  </si>
  <si>
    <t>79173 A番 ｼﾙﾊﾞｰ</t>
  </si>
  <si>
    <t>79173G P番 ｼﾙﾊﾞｰ</t>
  </si>
  <si>
    <t>68273 S番 ｼﾙﾊﾞｰ ﾛｰﾏ</t>
  </si>
  <si>
    <t>6516 21番 ｼﾙﾊﾞｰ 保 現状</t>
  </si>
  <si>
    <t>179173G ﾗﾝﾀﾞﾑ番 10P 黒 保(2016.4) ｼｰﾙ付</t>
  </si>
  <si>
    <t>279174NG ﾗﾝﾀﾞﾑ番 10P 白ｼｪﾙ 保(2022.11)</t>
  </si>
  <si>
    <t>179171NR G番 白ｼｪﾙﾛｰﾏﾝ</t>
  </si>
  <si>
    <t>16613LN M番 保(2008.1)</t>
  </si>
  <si>
    <t>114300 ﾗﾝﾀﾞﾑ番 青 日ﾛﾚ(2018.1)</t>
  </si>
  <si>
    <t>116334 ﾗﾝﾀﾞﾑ番 青 保(2014)</t>
  </si>
  <si>
    <t>116400 V番 白 日ﾛﾚ(2015.1)</t>
  </si>
  <si>
    <t>116610LN ﾗﾝﾀﾞﾑ番 日ﾛﾚ(2019.12)</t>
  </si>
  <si>
    <t>179174G D番 ﾋﾟﾝｸ 保</t>
  </si>
  <si>
    <t>279174 ﾗﾝﾀﾞﾑ番 ｼﾙﾊﾞｰ ﾛｰﾏ 日ﾛﾚ(2019.3)</t>
  </si>
  <si>
    <t>179173 D番 ｼｬﾝﾊﾟﾝ</t>
  </si>
  <si>
    <t>179173G ﾗﾝﾀﾞﾑ番 ﾎﾘｺﾝ ｼｬﾝﾊﾟﾝ  保(2015.8)</t>
  </si>
  <si>
    <t>68246 N番 2BRｻﾌｧ ｼﾙﾊﾞｰ 保 別展</t>
  </si>
  <si>
    <t>179171 G番 ﾋﾟﾝｸ ﾛｰﾏ</t>
  </si>
  <si>
    <t>179171NG D番 白</t>
  </si>
  <si>
    <t>179171 ﾗﾝﾀﾞﾑ番 茶 ﾛｰﾏ 保(2013.4)</t>
  </si>
  <si>
    <t>279171 ﾗﾝﾀﾞﾑ番 ｼﾙﾊﾞｰ ﾛｰﾏ 日ﾛﾚ(2019.1)</t>
  </si>
  <si>
    <t>69178G. L番 ｼｬﾝﾊﾟﾝ 保</t>
  </si>
  <si>
    <t>68278 95番 ｼｬﾝﾊﾟﾝ</t>
  </si>
  <si>
    <t>124270 ﾗﾝﾀﾞﾑ番 黒 保(2022.9)</t>
  </si>
  <si>
    <t>124270 ﾗﾝﾀﾞﾑ番 黒 保(2021.11)</t>
  </si>
  <si>
    <t>116261 D番 黒 保</t>
  </si>
  <si>
    <t>126621 ﾗﾝﾀﾞﾑ番 黒 保(2021)</t>
  </si>
  <si>
    <t>116613LB ﾗﾝﾀﾞﾑ番 青 保(2019.12)</t>
  </si>
  <si>
    <t>126710BLRO ﾗﾝﾀﾞﾑ番 保(2021.4)</t>
  </si>
  <si>
    <t>116528 ﾗﾝﾀﾞﾑ番 白ﾊﾟﾝﾀﾞ 保(2013.8) 別展</t>
  </si>
  <si>
    <t>116618LB M番 青 保(2009.8) 別展</t>
  </si>
  <si>
    <t>116509 V番 ｿｰﾀﾞﾗｲﾄ 保(2012.12) 別展</t>
  </si>
  <si>
    <t>69136G. S番 ｼﾙﾊﾞｰ 保</t>
  </si>
  <si>
    <t>116520. P番 ｱｲﾎﾞﾘｰ 箱 保 別展</t>
  </si>
  <si>
    <t>16264 Y番 ｼﾙﾊﾞｰ ﾛｰﾏ 保</t>
  </si>
  <si>
    <t>116520 ﾃﾞｲﾄﾅ ﾗﾝﾀﾞﾑ番 鏡面ﾊﾞｯｸﾙ 黒 日ﾛﾚ(2015.10) 別展</t>
  </si>
  <si>
    <t>16014 58番 ｼﾙﾊﾞｰ 保</t>
  </si>
  <si>
    <t>16013 87番 ｼｬﾝﾊﾟﾝ 保 ｻｰﾋﾞｽ保</t>
  </si>
  <si>
    <t>16233G T番 ｼｬﾝﾊﾟﾝ 保</t>
  </si>
  <si>
    <t>226570 ﾗﾝﾀﾞﾑ番 黒 保(2022.2)</t>
  </si>
  <si>
    <t>124060 ﾗﾝﾀﾞﾑ番 保(2020.12)</t>
  </si>
  <si>
    <t>126600 ﾗﾝﾀﾞﾑ番 保(2022.10)</t>
  </si>
  <si>
    <t>126710BLRO ﾗﾝﾀﾞﾑ番 保(2021.6) 一部ｼｰﾙ</t>
  </si>
  <si>
    <t>116505 ﾗﾝﾀﾞﾑ番 ﾁｮｺ 日ﾛﾚ(2019.2) 別展</t>
  </si>
  <si>
    <t>268621 ﾗﾝﾀﾞﾑ番 ﾁｮｺ 保(2019.8)</t>
  </si>
  <si>
    <t>116660 ﾗﾝﾀﾞﾑ番 D-ﾌﾞﾙｰ 保(2007.6)</t>
  </si>
  <si>
    <t>116500LN ﾗﾝﾀﾞﾑ番 白 保(2021.3)  別展</t>
  </si>
  <si>
    <t>116515LN ﾗﾝﾀﾞﾑ番 黒/ﾋﾟﾝｸ 保(2016.1) 別展</t>
  </si>
  <si>
    <t>116618LN ﾗﾝﾀﾞﾑ番 黒 保(2020.8) 別展</t>
  </si>
  <si>
    <t>179171G ﾗﾝﾀﾞﾑ番 黒ｺﾝﾋﾟｭｰﾀｰ 保(2013.11)</t>
  </si>
  <si>
    <t>178158G Z番 黒ｺﾝﾋﾟｭｰﾀｰ 箱 保(2007.8) 別展</t>
  </si>
  <si>
    <t>116234 Z番 黒 保(2008.10)</t>
  </si>
  <si>
    <t>116231G V番 ﾋﾟﾝｸｺﾝﾋﾟｭｰﾀｰ 保(2009.10)</t>
  </si>
  <si>
    <t>16238 W番 白 保</t>
  </si>
  <si>
    <t>226658 ﾗﾝﾀﾞﾑ番 黒 保(2023.9) 別展</t>
  </si>
  <si>
    <t>277200 ﾗﾝﾀﾞﾑ番 ﾀｰｺｲｽﾞ 箱 保(2024.2) 別展</t>
  </si>
  <si>
    <t>126000 ﾗﾝﾀﾞﾑ番 黒 箱 保(2022.2)</t>
  </si>
  <si>
    <t>126610LN ﾗﾝﾀﾞﾑ番 箱 保(2021.5)</t>
  </si>
  <si>
    <t>126610LV ﾗﾝﾀﾞﾑ番 保(2023.3)</t>
  </si>
  <si>
    <t>126613LN ﾗﾝﾀﾞﾑ番 8PD 箱 保(2021.4)</t>
  </si>
  <si>
    <t>16710BLNR ﾗﾝﾀﾞﾑ番 箱 保(2022.2)</t>
  </si>
  <si>
    <t>126711CHNR ﾗﾝﾀﾞﾑ番 箱 日ﾛﾚ(2019.12)</t>
  </si>
  <si>
    <t>336934 ﾗﾝﾀﾞﾑ番 青 箱 保(2023.7)</t>
  </si>
  <si>
    <t>18946NG K番 ﾌﾞﾗｯｸｼｪﾙ 箱  別展</t>
  </si>
  <si>
    <t>228235 ﾗﾝﾀﾞﾑ番 ｵﾘｰﾌﾞ 保(2021.10) 別展</t>
  </si>
  <si>
    <t>128239 ﾗﾝﾀﾞﾑ番 ﾌﾞﾙｸﾞﾗ 箱 保(2022.7) 別展 未使用 取扱注意</t>
  </si>
  <si>
    <t>126508 ﾗﾝﾀﾞﾑ番 黒 箱 保(2023.10) 別展 未使用 開封厳禁</t>
  </si>
  <si>
    <t>126719BLRO ﾗﾝﾀﾞﾑ番 ﾒﾃｵﾗｲﾄ 箱 保(2023.1) 別展 未使用 取扱注意</t>
  </si>
  <si>
    <t>126610LV ﾗﾝﾀﾞﾑ番 ｹｰｽ 保(2022.5)</t>
  </si>
  <si>
    <t>69173G W番 青</t>
  </si>
  <si>
    <t>69173 84番 ｼｬﾝﾊﾟﾝ</t>
  </si>
  <si>
    <t>16523 S番 白</t>
  </si>
  <si>
    <t>14000 U番 ｼﾙﾊﾞｰ</t>
  </si>
  <si>
    <t>14010 K番 白 ﾌﾟﾘﾝﾄﾛｰﾏ</t>
  </si>
  <si>
    <t>14270 N番 黒</t>
  </si>
  <si>
    <t>16570 ﾗﾝﾀﾞﾑ番 黒 日ﾛﾚ(2011.9) ｻｰﾋﾞｽ保</t>
  </si>
  <si>
    <t>16710 Z番 ｽﾃｨｯｸ</t>
  </si>
  <si>
    <t>16570 Y番 黒 保</t>
  </si>
  <si>
    <t>1603 20番 ｼﾙﾊﾞｰ 箱</t>
  </si>
  <si>
    <t>67180 T番 白 保</t>
  </si>
  <si>
    <t>114300 ﾗﾝﾀﾞﾑ番 ﾚｯﾄﾞｸﾞﾚｰﾌﾟ 日ﾛﾚ(2018.2.24)</t>
  </si>
  <si>
    <t>67183 T番 ｸﾞﾚｰ</t>
  </si>
  <si>
    <t>114060 ﾗﾝﾀﾞﾑ番 保(2013.12.28)</t>
  </si>
  <si>
    <t>78246G P番 ｼﾙﾊﾞｰ 国ｻ保  別展</t>
  </si>
  <si>
    <t>15200 Y番 ｼﾙﾊﾞｰ 保</t>
  </si>
  <si>
    <t>69173 85番 ｼｬﾝﾊﾟﾝ</t>
  </si>
  <si>
    <t>69173 97番 ﾃﾞｲﾄｼﾞｬｽﾄ ｼｬﾝﾊﾟﾝ</t>
  </si>
  <si>
    <t>1675 31番 ﾌｼﾞﾂﾎﾞ 茶 箱 日ﾛﾚ</t>
  </si>
  <si>
    <t>16610 W番 保</t>
  </si>
  <si>
    <t>16233 W番 ﾌﾟﾘｺﾝ ｼｬﾝﾊﾟﾝ</t>
  </si>
  <si>
    <t>69178G T番 ﾎﾘｺﾝ ｼｬﾝﾊﾟﾝ 保</t>
  </si>
  <si>
    <t>179173NG ﾗﾝﾀﾞﾑ番 白 ｹｰｽ(枕△)</t>
  </si>
  <si>
    <t>79174NG A番 白</t>
  </si>
  <si>
    <t>179174NR D番 白 ﾛｰﾏ ｻｰﾋﾞｽ保</t>
  </si>
  <si>
    <t>169623 A番 青 保</t>
  </si>
  <si>
    <t>79173NG Y番 白 日ﾛﾚ</t>
  </si>
  <si>
    <t>116528NG V番 ﾌﾞﾗｯｸｼｪﾙ 日ﾛﾚ(2012.12) 別展</t>
  </si>
  <si>
    <t>69178 E番 ﾌﾟﾘｺﾝ ｼｬﾝﾊﾟﾝ 替ﾍﾞｾﾞﾙ 純正ﾍﾞｾﾞﾙ 文字盤</t>
  </si>
  <si>
    <t>16700 U番 ﾍﾟﾌﾟｼ  日ﾛﾚ</t>
  </si>
  <si>
    <t>16610 U番 黒 現状</t>
  </si>
  <si>
    <t>16233G X番 ｼｬﾝﾊﾟﾝ 保(日付無) 現状</t>
  </si>
  <si>
    <t>16014 85番 ｼﾙﾊﾞｰ 現状</t>
  </si>
  <si>
    <t>16234 X番 ｼﾙﾊﾞｰ 現状</t>
  </si>
  <si>
    <t>69173 N番 ｼｬﾝﾊﾟﾝ</t>
  </si>
  <si>
    <t>38.5g</t>
  </si>
  <si>
    <t>3748 35番 ｼﾙﾊﾞｰ</t>
  </si>
  <si>
    <t>116500LN ﾗﾝﾀﾞﾑ番 白 日ﾛﾚ(2017.10) 別展</t>
  </si>
  <si>
    <t>116500LN ﾗﾝﾀﾞﾑ番 黒 日ﾛﾚ(2019.12) 別展</t>
  </si>
  <si>
    <t>268621 ﾗﾝﾀﾞﾑ番 黒 保(2021.6.19)</t>
  </si>
  <si>
    <t>126000 ﾗﾝﾀﾞﾑ番 ｼﾙﾊﾞｰ 保(2021.4.21)</t>
  </si>
  <si>
    <t>226570 ﾗﾝﾀﾞﾑ番 黒 保(2021.8.12)</t>
  </si>
  <si>
    <t>116505 ﾗﾝﾀﾞﾑ番 ﾁｮｺ 保(2019.3.3) 別展</t>
  </si>
  <si>
    <t>69174G T番 ﾋﾟﾝｸ</t>
  </si>
  <si>
    <t>79174G Y番 ﾋﾟﾝｸ</t>
  </si>
  <si>
    <t>16570 A番 黒 保</t>
  </si>
  <si>
    <t>16610 W番 黒 日ﾛﾚ</t>
  </si>
  <si>
    <t>69178G 90番 ﾐﾘﾔｰﾄﾞ ｼｬﾝﾊﾟﾝ 箱</t>
  </si>
  <si>
    <t xml:space="preserve">16700 L番 赤/青 ｹｰｽ 保 </t>
  </si>
  <si>
    <t>69173 94番 ｼｬﾝﾊﾟﾝ</t>
  </si>
  <si>
    <t>116713LN ﾗﾝﾀﾞﾑ番 黒 保(2011.11)</t>
  </si>
  <si>
    <t>16014 67番 黒</t>
  </si>
  <si>
    <t>SS/YG</t>
  </si>
  <si>
    <t>116523 V番 白 保(2010.12.29) 別展</t>
  </si>
  <si>
    <t>14270 U番 日ﾛﾚ</t>
  </si>
  <si>
    <t>6917 30番 ｼﾙﾊﾞｰ ﾓｻﾞｲｸ</t>
  </si>
  <si>
    <t>69173 W番 ｼｬﾝﾊﾟﾝ</t>
  </si>
  <si>
    <t>YG/WG/PG</t>
  </si>
  <si>
    <t xml:space="preserve">69149G R番 ﾍﾞｾﾞﾙD ｼｬﾝﾊﾟﾝ </t>
  </si>
  <si>
    <t>1601 31番 ｸﾞﾚｰ</t>
  </si>
  <si>
    <t>16014 65番 ｼﾙﾊﾞｰ</t>
  </si>
  <si>
    <t>69173 E番 ｼｬﾝﾊﾟﾝ</t>
  </si>
  <si>
    <t>69178 N番 ｼｬﾝﾊﾟﾝ ｻｰﾋﾞｽ保</t>
  </si>
  <si>
    <t>69178 R番 ｼｬﾝﾊﾟﾝ ｻｰﾋﾞｽ保</t>
  </si>
  <si>
    <t>16234 U番 黒</t>
  </si>
  <si>
    <t>126900 ﾗﾝﾀﾞﾑ番 黒</t>
  </si>
  <si>
    <t>116505 ﾗﾝﾀﾞﾑ番 ﾒﾃｵﾗｲﾄ 箱 保(2022.4) 特別展</t>
  </si>
  <si>
    <t>116506 ﾗﾝﾀﾞﾑ番 ｱｲｽﾌﾞﾙｰ 箱 保(2018.9) 特別展 ｼﾘｱﾙﾀｸﾞ後日発送</t>
  </si>
  <si>
    <t>69173 S番 ｺﾝﾋﾟｭｰﾀｰ ｱﾗﾋﾞｱ ｱｲﾎﾞﾘｰ</t>
  </si>
  <si>
    <t>116334 ﾗﾝﾀﾞﾑ番 黒 日ﾛﾚ(2010.10)</t>
  </si>
  <si>
    <t>116333 G番 ｼﾙﾊﾞｰ 保(2012.1)</t>
  </si>
  <si>
    <t>18038 5番 ｼｬﾝﾊﾟﾝ</t>
  </si>
  <si>
    <t>135.93g</t>
  </si>
  <si>
    <t>18038A 9番 ｼｬﾝﾊﾟﾝ</t>
  </si>
  <si>
    <t>137.53g</t>
  </si>
  <si>
    <t>18238A L番 ｼｬﾝﾊﾟﾝ</t>
  </si>
  <si>
    <t>126660 ﾗﾝﾀﾞﾑ番 ﾃﾞｨｰﾌﾟﾌﾞﾙｰ 日ﾛﾚ(2019.4)</t>
  </si>
  <si>
    <t>16700 S番 赤/青 保(日付無)</t>
  </si>
  <si>
    <t>69173 86番 ｼｬﾝﾊﾟﾝ ｹｰｽ 保</t>
  </si>
  <si>
    <t>5500 9番 ｼﾙﾊﾞｰ cal.1530</t>
  </si>
  <si>
    <t>6694 2番 青</t>
  </si>
  <si>
    <t>1500 2番 黒</t>
  </si>
  <si>
    <t>69174 S番 ｼﾙﾊﾞｰ 保</t>
  </si>
  <si>
    <t>179174G ﾗﾝﾀﾞﾑ番 ｼﾙﾊﾞｰ 保(2011.4)</t>
  </si>
  <si>
    <t>116680 ﾗﾝﾀﾞﾑ番 箱 保(2015.6)</t>
  </si>
  <si>
    <t>116508 ﾗﾝﾀﾞﾑ番 黒/ｼｬﾝﾊﾟﾝ 保(2017.4) 別展</t>
  </si>
  <si>
    <t>126234G ﾗﾝﾀﾞﾑ番 ﾎﾘｺﾝ 青 保(2021.5)</t>
  </si>
  <si>
    <t>116234 M番 ｼﾙﾊﾞｰ 保(2009.5)</t>
  </si>
  <si>
    <t>179179G D番 ｼﾙﾊﾞｰ</t>
  </si>
  <si>
    <t>179160 ﾗﾝﾀﾞﾑ番 黒 日ﾛﾚ(2015.3)</t>
  </si>
  <si>
    <t>179171G ﾗﾝﾀﾞﾑ番 ﾋﾟﾝｸ</t>
  </si>
  <si>
    <t>179173 D番 ｼﾙﾊﾞｰ 保</t>
  </si>
  <si>
    <t>69179 U番 ｼﾙﾊﾞｰ</t>
  </si>
  <si>
    <t>68273 N番 ｼｬﾝﾊﾟﾝ</t>
  </si>
  <si>
    <t>68273 L番 ｼｬﾝﾊﾟﾝ</t>
  </si>
  <si>
    <t>69173 R番 ｼｬﾝﾊﾟﾝ</t>
  </si>
  <si>
    <t>135.3g</t>
  </si>
  <si>
    <t>116231G Z番 ﾎﾘｺﾝ ｼﾙﾊﾞｰ</t>
  </si>
  <si>
    <t>179171 ﾗﾝﾀﾞﾑ番 ﾛｰﾏﾝ ﾋﾟﾝｸ 日ﾛﾚ(2014.2)</t>
  </si>
  <si>
    <t>69174G E番 ｼﾙﾊﾞｰ</t>
  </si>
  <si>
    <t>17013 91番 ｼｬﾝﾊﾟﾝ</t>
  </si>
  <si>
    <t>69174 P番 白 ﾛｰﾏ</t>
  </si>
  <si>
    <t>16233G T番 ｼｬﾝﾊﾟﾝ</t>
  </si>
  <si>
    <t>126333 ﾗﾝﾀﾞﾑ番 ｸﾞﾚｰ ﾛｰﾏ 保(2020.8)</t>
  </si>
  <si>
    <t>79174 Y番 ｸﾞﾚｰ ﾛｰﾏ 現状</t>
  </si>
  <si>
    <t>6694 34番 ｼﾙﾊﾞｰ</t>
  </si>
  <si>
    <t>5500 72番 黒</t>
  </si>
  <si>
    <t>14270 W番</t>
  </si>
  <si>
    <t>69179G U番 ｼﾙﾊﾞｰ</t>
  </si>
  <si>
    <t>179171G M番 ｼﾙﾊﾞｰ</t>
  </si>
  <si>
    <t>79174G Y番 青</t>
  </si>
  <si>
    <t>118206 K番 青 別展</t>
  </si>
  <si>
    <t>116520 ﾗﾝﾀﾞﾑ番 白 保(日付なし) 別展</t>
  </si>
  <si>
    <t>16610LV M番  日ﾛﾚ(2009.3)</t>
  </si>
  <si>
    <t>214270 ﾗﾝﾀﾞﾑ番</t>
  </si>
  <si>
    <t>16710 P番 黒 ｻｰﾋﾞｽ保</t>
  </si>
  <si>
    <t>16570 T番 黒 保</t>
  </si>
  <si>
    <t>178384 ﾗﾝﾀﾞﾑ番 ｵｰﾍﾞﾙｼﾞｰﾇⅥ D</t>
  </si>
  <si>
    <t>67518 R番 白ﾌﾟﾘﾝﾄﾛｰﾏ</t>
  </si>
  <si>
    <t>69174 E番 ｼﾙﾊﾞｰ 保</t>
  </si>
  <si>
    <t>69173 W番 千鳥格子 ｼｬﾝﾊﾟﾝ 箱 保</t>
  </si>
  <si>
    <t>16220 X番 ｼﾙﾊﾞｰ</t>
  </si>
  <si>
    <t>16233G S番 10PD ｼｬﾝﾊﾟﾝ ｹｰｽ(枕無) ｻｰﾋﾞｽ保</t>
  </si>
  <si>
    <t>SS(PVD加工)</t>
  </si>
  <si>
    <t>114270 Z番 黒 箱</t>
  </si>
  <si>
    <t>114200 ﾗﾝﾀﾞﾑ番 青</t>
  </si>
  <si>
    <t xml:space="preserve">168622 P番 </t>
  </si>
  <si>
    <t>16710 Y番 黒 保</t>
  </si>
  <si>
    <t>16700 W番 赤/青</t>
  </si>
  <si>
    <t>16570 G番 黒 保(2010.9)</t>
  </si>
  <si>
    <t>69278 R番 ｼｬﾝﾊﾟﾝ</t>
  </si>
  <si>
    <t>16610 A番 ｻｰﾋﾞｽ保</t>
  </si>
  <si>
    <t>16800 71番 黒</t>
  </si>
  <si>
    <t>1680 16番 黒</t>
  </si>
  <si>
    <t>4112/8 白</t>
  </si>
  <si>
    <t>69173 90番 ｼｬﾝﾊﾟﾝ</t>
  </si>
  <si>
    <t>126621 ﾗﾝﾀﾞﾑ番 茶 保(2020.12) 別展</t>
  </si>
  <si>
    <t>16233 L番 ｼｬﾝﾊﾟﾝ</t>
  </si>
  <si>
    <t>16234 F番 ｸﾞﾚｰ ﾛｰﾏ 保</t>
  </si>
  <si>
    <t>16234 U番 青ﾛｰﾏ 保</t>
  </si>
  <si>
    <t>16234NG T番 白ｼｪﾙ 保</t>
  </si>
  <si>
    <t>116200 M番 ｼﾙﾊﾞｰ</t>
  </si>
  <si>
    <t>116233 M番 ｼｬﾝﾊﾟﾝ</t>
  </si>
  <si>
    <t>14203 S番 黒 保</t>
  </si>
  <si>
    <t>114270 K番 黒</t>
  </si>
  <si>
    <t>114270 Y番 黒 保</t>
  </si>
  <si>
    <t>216570 ﾗﾝﾀﾞﾑ番 黒 保(2013.4)</t>
  </si>
  <si>
    <t>16800 83番 黒</t>
  </si>
  <si>
    <t>4081/8 34番 ｼｬﾝﾊﾟﾝ</t>
  </si>
  <si>
    <t>42番 ﾁｪﾘｰﾆ ｼﾙﾊﾞｰ</t>
  </si>
  <si>
    <t>1007 ｵｲｽﾀｰﾊﾟｰﾍﾟﾁｭｱﾙ 29番 ﾌﾞﾙｰﾓｻﾞｲｸ 現状</t>
  </si>
  <si>
    <t>6917 73番 ｼｬﾝﾊﾟﾝ</t>
  </si>
  <si>
    <t>1501 14番 ｼﾙﾊﾞｰ</t>
  </si>
  <si>
    <t>1501 18番 黒</t>
  </si>
  <si>
    <t>1601 22番 ｼﾙﾊﾞｰ</t>
  </si>
  <si>
    <t>1601 38番 ｼｬﾝﾊﾟﾝ</t>
  </si>
  <si>
    <t>1601 15番 ｸﾞﾚｰ</t>
  </si>
  <si>
    <t>1603 25番 ｼﾙﾊﾞｰ 保 不動</t>
  </si>
  <si>
    <t>16030 R番 ｼﾙﾊﾞｰ 保</t>
  </si>
  <si>
    <t>17000 R番 ｼﾙﾊﾞｰ 日ﾛﾚ</t>
  </si>
  <si>
    <t>16013 65番 ｼｬﾝﾊﾟﾝ</t>
  </si>
  <si>
    <t>116500LN ﾗﾝﾀﾞﾑ番 黒 保(2021.4) 別展</t>
  </si>
  <si>
    <t>126610LV ﾗﾝﾀﾞﾑ番 保(2020.12)</t>
  </si>
  <si>
    <t>116610LN ﾗﾝﾀﾞﾑ番 日ﾛﾚ(2018.11)</t>
  </si>
  <si>
    <t>16710 D番 黒 保 ｽﾃｨｯｸﾀﾞｲﾔﾙ</t>
  </si>
  <si>
    <t>16700 A番 黒 保</t>
  </si>
  <si>
    <t>14270 S番 黒</t>
  </si>
  <si>
    <t>116234G D番 ﾎﾘｺﾝ ｼﾙﾊﾞｰ</t>
  </si>
  <si>
    <t>16234 R番 ｼﾙﾊﾞｰ</t>
  </si>
  <si>
    <t>69139G. R番 ｼﾙﾊﾞｰ</t>
  </si>
  <si>
    <t>69136G. L番 ﾎﾘｺﾝ ｼﾙﾊﾞｰ ｻｰﾋﾞｽ保</t>
  </si>
  <si>
    <t>18238LE T番 別展</t>
  </si>
  <si>
    <t>79174 P番 青 保</t>
  </si>
  <si>
    <t>69173NGR T番 白 箱 保</t>
  </si>
  <si>
    <t>79173G K番 ﾋﾟﾝｸｵﾊﾟｰﾙ 箱 日ﾛﾚ</t>
  </si>
  <si>
    <t>179171 Z番 ｼﾙﾊﾞｰ</t>
  </si>
  <si>
    <t>179178 Y番 ﾒﾃｵ</t>
  </si>
  <si>
    <t>279171 ﾗﾝﾀﾞﾑ番 ｽﾀｰD ｼﾙﾊﾞｰ 保(2020.7)</t>
  </si>
  <si>
    <t>114270 F番 黒 保</t>
  </si>
  <si>
    <t>16613SG. S番 ｼﾙﾊﾞｰ 保 ｻｰﾋﾞｽ保</t>
  </si>
  <si>
    <t>116900 ﾗﾝﾀﾞﾑ番 黒 日ﾛﾚ(2018.2)</t>
  </si>
  <si>
    <t>216570 ﾗﾝﾀﾞﾑ番 白 保(2017.7)</t>
  </si>
  <si>
    <t>116610LN ﾗﾝﾀﾞﾑ番 日ﾛﾚ(2016.4)</t>
  </si>
  <si>
    <t>116710LN ﾗﾝﾀﾞﾑ番 箱 保(2016.9) ｻｰﾋﾞｽ保</t>
  </si>
  <si>
    <t>126600 ﾗﾝﾀﾞﾑ番 日ﾛﾚ(2020.5)</t>
  </si>
  <si>
    <t>116613LN ﾗﾝﾀﾞﾑ番 日ﾛﾚ(2013.8)</t>
  </si>
  <si>
    <t>326933 ﾗﾝﾀﾞﾑ番 ｼｬﾝﾊﾟﾝ 日ﾛﾚ(2019.5) 修明</t>
  </si>
  <si>
    <t>116520 G番 黒 日ﾛﾚ(2012.10) 別展</t>
  </si>
  <si>
    <t>116503G ﾗﾝﾀﾞﾑ番 8PD 黒 保(2016.10)</t>
  </si>
  <si>
    <t>279160 ﾗﾝﾀﾞﾑ番 ﾀﾞｰｸｸﾞﾚｰ 日ﾛﾚ(2018.12)</t>
  </si>
  <si>
    <t>178341G G番 茶 ﾛｰﾏ</t>
  </si>
  <si>
    <t>116234G Z番 ｼﾙﾊﾞｰ ﾎﾘｺﾝ 保(日付無)</t>
  </si>
  <si>
    <t>126333 ﾗﾝﾀﾞﾑ番 黒 日ﾛﾚ(2019.2)</t>
  </si>
  <si>
    <t>114270 ﾗﾝﾀﾞﾑ番 黒 保(2010.5)</t>
  </si>
  <si>
    <t>214270 ﾗﾝﾀﾞﾑ番 保(2013.8)</t>
  </si>
  <si>
    <t>116400GV ﾗﾝﾀﾞﾑ番 Z-ﾌﾞﾙｰ 保(2022.6)</t>
  </si>
  <si>
    <t>18238G L番 ｼｬﾝﾊﾟﾝ ﾄﾞｲﾂ語ｶﾚﾝﾀﾞｰ</t>
  </si>
  <si>
    <t>PT/革</t>
  </si>
  <si>
    <t>5241/6 K番 ｱｲｽﾌﾞﾙｰ</t>
  </si>
  <si>
    <t>116519 ﾒﾃｵﾗｲﾄ ﾛｰﾏ 保 別展</t>
  </si>
  <si>
    <t>4516 ﾌﾟﾚｼｼﾞｮﾝ 黒</t>
  </si>
  <si>
    <t>自動巻</t>
  </si>
  <si>
    <t>68240 A番 ﾋﾟﾝｸ</t>
  </si>
  <si>
    <t>15200 K番 黒</t>
  </si>
  <si>
    <t>15200 E番 ｼﾙﾊﾞｰ 保 日ﾛﾚ</t>
  </si>
  <si>
    <t>69173G. S番 ｼｬﾝﾊﾟﾝ</t>
  </si>
  <si>
    <t>69178G R番 ｼｬﾝﾊﾟﾝ 保 日ﾛﾚ 修理明細 国ｻ保</t>
  </si>
  <si>
    <t>68278 L番 ｼｬﾝﾊﾟﾝ 保</t>
  </si>
  <si>
    <t>16613SG. U番 ｼﾙﾊﾞｰ</t>
  </si>
  <si>
    <t>126334G ﾗﾝﾀﾞﾑ番 黒 保(21.10.8)</t>
  </si>
  <si>
    <t>116528G. D番 黒 箱 保 別展</t>
  </si>
  <si>
    <t>116300 ﾗﾝﾀﾞﾑ番 ｸﾞﾚｰ</t>
  </si>
  <si>
    <t>16613. T番  ﾊﾟｰﾌﾟﾙ 保 修理明細</t>
  </si>
  <si>
    <t>124060 ﾗﾝﾀﾞﾑ番 保 23.2.6</t>
  </si>
  <si>
    <t>326139 ﾗﾝﾀﾞﾑ 黒 保 19.9.7 日ﾛﾚ 別展</t>
  </si>
  <si>
    <t>16233G R番 白 ﾌﾟﾘﾝﾄﾛｰﾏ</t>
  </si>
  <si>
    <t>16570 U番 黒 保</t>
  </si>
  <si>
    <t>16200 P番 白 ﾛｰﾏ 保</t>
  </si>
  <si>
    <t>16610. X番 保</t>
  </si>
  <si>
    <t>16613 F番 青 保</t>
  </si>
  <si>
    <t>116523. Z番 黒 日ﾛﾚ(2008.1)</t>
  </si>
  <si>
    <t>69173 S番 ｼｬﾝﾊﾟﾝ 保</t>
  </si>
  <si>
    <t>79173 P番 白 ﾛｰﾏ ｻｰﾋﾞｽ保</t>
  </si>
  <si>
    <t>18238A L番 10PD ｼｬﾝﾊﾟﾝ 別展</t>
  </si>
  <si>
    <t>79174G F番 ｼﾙﾊﾞｰ 箱 日ﾛﾚ</t>
  </si>
  <si>
    <t>67180 A番 ｼﾙﾊﾞｰ</t>
  </si>
  <si>
    <t>16610 P番 黒 保</t>
  </si>
  <si>
    <t>16613 K番 青 日ﾛﾚ</t>
  </si>
  <si>
    <t>16600 A番 黒 保</t>
  </si>
  <si>
    <t>16200 Y番 ﾋﾟﾝｸ 日ﾛﾚ</t>
  </si>
  <si>
    <t>16013 R番 ｼｬﾝﾊﾟﾝ</t>
  </si>
  <si>
    <t>16013G 97番 ｼｬﾝﾊﾟﾝ</t>
  </si>
  <si>
    <t>16233 P番 ｼｬﾝﾊﾟﾝ 保</t>
  </si>
  <si>
    <t>18338 W番 ｼｪﾙ ﾐﾘﾔｰﾄﾞ ｹｰｽ 保 別展</t>
  </si>
  <si>
    <t>16200 U番 白 ﾛｰﾏ 保</t>
  </si>
  <si>
    <t>116622 ﾗﾝﾀﾞﾑ番 ﾀﾞｰｸﾛｼﾞｳﾑ 保(2017.4)</t>
  </si>
  <si>
    <t>79174G F番 ｼﾙﾊﾞｰ 箱 保</t>
  </si>
  <si>
    <t>114270 Y番 箱 保 ｻｰﾋﾞｽ保</t>
  </si>
  <si>
    <t>103.1g</t>
  </si>
  <si>
    <t>14270 A番 黒 箱</t>
  </si>
  <si>
    <t>73.6g</t>
  </si>
  <si>
    <t>69178 S番 ｼｬﾝﾊﾟﾝ</t>
  </si>
  <si>
    <t>151.8g</t>
  </si>
  <si>
    <t>126710BLNR ﾗﾝﾀﾞﾑ番 箱 保(2022.12)</t>
  </si>
  <si>
    <t>95.0g</t>
  </si>
  <si>
    <t>15200 Z番 黒 箱</t>
  </si>
  <si>
    <t>16013 8番 ｼｬﾝﾊﾟﾝ 現状</t>
  </si>
  <si>
    <t>16622 M番 ｼﾙﾊﾞｰ 箱 保(2008.10) 修明 ｻｰﾋﾞｽ保</t>
  </si>
  <si>
    <t>ﾑｰﾌﾞﾒﾝﾄのみ ｵｰｷｯﾄﾞ Cal.1400 352-4・5セット</t>
  </si>
  <si>
    <t>16234 X番 ｼﾙﾊﾞｰ 保</t>
  </si>
  <si>
    <t>116234 M番 白 ﾛｰﾏ 不動</t>
  </si>
  <si>
    <t>79174G A番 黒</t>
  </si>
  <si>
    <t>67198 N番 ｼｬﾝﾊﾟﾝ 保 現状</t>
  </si>
  <si>
    <t>16610LV D番</t>
  </si>
  <si>
    <t>16713 S番 茶</t>
  </si>
  <si>
    <t>16622 Z番 ｼﾙﾊﾞｰ 日ﾛﾚ</t>
  </si>
  <si>
    <t>16610 S番</t>
  </si>
  <si>
    <t>116610LN ﾗﾝﾀﾞﾑ番 保(2016.1)</t>
  </si>
  <si>
    <t>116710LN ﾗﾝﾀﾞﾑ番 保(2019.6)</t>
  </si>
  <si>
    <t>126610LN ﾗﾝﾀﾞﾑ番 保(2021.11)</t>
  </si>
  <si>
    <t>126610LV ﾗﾝﾀﾞﾑ番 保(2022.2)</t>
  </si>
  <si>
    <t>126613LN ﾗﾝﾀﾞﾑ番 保(2023.10)</t>
  </si>
  <si>
    <t>YG/K18</t>
  </si>
  <si>
    <t>278273 ﾗﾝﾀﾞﾑ番 ﾌﾛｰﾗﾙD 緑 保(2023.3)</t>
  </si>
  <si>
    <t>126301 ﾗﾝﾀﾞﾑ番 ｽﾚｰﾄ ﾛｰﾏ 保(2022.4)</t>
  </si>
  <si>
    <t>114270 D番 箱 保</t>
  </si>
  <si>
    <t>16570 K番 黒 箱 保</t>
  </si>
  <si>
    <t>16610 U番 日ﾛﾚ ｻｰﾋﾞｽ保</t>
  </si>
  <si>
    <t>159.0g</t>
  </si>
  <si>
    <t>126610LN ﾗﾝﾀﾞﾑ番 保(2021.5)</t>
  </si>
  <si>
    <t>78.0g</t>
  </si>
  <si>
    <t>68240 U番 ﾋﾟﾝｸ ﾛｰﾏ 保(日付無)</t>
  </si>
  <si>
    <t>37.0g</t>
  </si>
  <si>
    <t>6623 55番 ｼﾙﾊﾞｰ</t>
  </si>
  <si>
    <t>16570 T番 白 箱 保(日付無)</t>
  </si>
  <si>
    <t>1601 ｼﾙﾊﾞｰ</t>
  </si>
  <si>
    <t>14270 S番 ｴｸｽﾌﾟﾛｰﾗｰI</t>
  </si>
  <si>
    <t>126600 ﾗﾝﾀﾞﾑ ｼｰﾄﾞｩｴﾗｰ 保 17.12.19</t>
  </si>
  <si>
    <t>116400GV ﾗﾝﾀﾞﾑ ﾐﾙｶﾞｳｽ 青 保 23.3.7</t>
  </si>
  <si>
    <t>126201 ﾗﾝﾀﾞﾑ番 ｸﾞﾚｰ</t>
  </si>
  <si>
    <t>116400GV Zﾌﾞﾙｰ 保(2020.7)</t>
  </si>
  <si>
    <t>69173 C番 TIFFANYﾀﾞﾌﾞﾙﾈｰﾑ 青 箱 保</t>
  </si>
  <si>
    <t>69173G. N番 ｼｬﾝﾊﾟﾝ 保 日ﾛﾚ</t>
  </si>
  <si>
    <t>17000 65番 青</t>
  </si>
  <si>
    <t>1601 36番 ｼﾙﾊﾞｰ 保</t>
  </si>
  <si>
    <t>116613LB ﾗﾝﾀﾞﾑ番 箱 日ﾛﾚ(2016.7)</t>
  </si>
  <si>
    <t>179171G M番 ﾋﾟﾝｸ 日ﾛﾚ(2009.4)</t>
  </si>
  <si>
    <t>179174 V番 黒 ﾛｰﾏ 保(2009.8)</t>
  </si>
  <si>
    <t>69174 T番 ﾋﾟﾝｸ ﾛｰﾏ</t>
  </si>
  <si>
    <t>69173 T番 白 ﾛｰﾏ</t>
  </si>
  <si>
    <t>76080 K番 黒</t>
  </si>
  <si>
    <t>214270 ﾗﾝﾀﾞﾑ番 保 16.12.27</t>
  </si>
  <si>
    <t>214270. K番</t>
  </si>
  <si>
    <t>16600 Y番</t>
  </si>
  <si>
    <t>16600 W番 保</t>
  </si>
  <si>
    <t>116000 M番 黒 ｻｰﾋﾞｽ保 修明 日ﾛﾚ(2008.7)</t>
  </si>
  <si>
    <t>77483 A番 ｼﾙﾊﾞｰ 保</t>
  </si>
  <si>
    <t>69173G. X番 ｼｬﾝﾊﾟﾝ 保</t>
  </si>
  <si>
    <t>79.7g</t>
  </si>
  <si>
    <t>4310 43番 ｼﾙﾊﾞｰ</t>
  </si>
  <si>
    <t>79174 K番 ﾋﾟﾝｸ ﾛｰﾏ</t>
  </si>
  <si>
    <t>16570 U番 白</t>
  </si>
  <si>
    <t>126660 ﾗﾝﾀﾞﾑ番 黒 保(2022.4)</t>
  </si>
  <si>
    <t>116200 G番 白 ﾛｰﾏ 保(2011.3)</t>
  </si>
  <si>
    <t>116200 G番 白 ﾛｰﾏ 箱 日ﾛﾚ(2015.7)</t>
  </si>
  <si>
    <t>116710LN ﾗﾝﾀﾞﾑ番 箱 保(2017.3)</t>
  </si>
  <si>
    <t>126613LB ﾗﾝﾀﾞﾑ番 箱 保(2023.7)</t>
  </si>
  <si>
    <t>67180 T番  白 保</t>
  </si>
  <si>
    <t>69173 L番 ｼｬﾝﾊﾟﾝ 保</t>
  </si>
  <si>
    <t xml:space="preserve">178240 M番 ﾋﾟﾝｸ 日ﾛﾚ(2008.7.4) </t>
  </si>
  <si>
    <t>116234 Z番 白 国ｻ保</t>
  </si>
  <si>
    <t>126300 ﾗﾝﾀﾞﾑ番 白 日ﾛﾚ(2019.6.22)</t>
  </si>
  <si>
    <t>118389A M番 Dﾍﾞｾﾞﾙ/10PD ｼﾙﾊﾞｰ 修明 国ｻ保 別展</t>
  </si>
  <si>
    <t>116528G.</t>
    <phoneticPr fontId="18"/>
  </si>
  <si>
    <t xml:space="preserve"> Y番 黒 箱 国ｻ保 修理明細 別展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</si>
</sst>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9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79" fontId="0" fillId="0" borderId="0" xfId="0" applyNumberFormat="1">
      <alignment vertical="center"/>
    </xf>
    <xf numFmtId="6" fontId="0" fillId="0" borderId="0" xfId="42" applyFont="1">
      <alignment vertical="center"/>
    </xf>
    <xf numFmtId="0" fontId="0" fillId="0" borderId="0" xfId="0" applyAlignment="1">
      <alignment horizontal="right" vertical="center"/>
    </xf>
    <xf numFmtId="17" fontId="0" fillId="0" borderId="0" xfId="0" quotePrefix="1" applyNumberFormat="1" applyAlignment="1">
      <alignment horizontal="right" vertical="center"/>
    </xf>
    <xf numFmtId="17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33" borderId="0" xfId="0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通貨" xfId="42" builtinId="7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83CB-6C8E-4005-B630-9E3C9DE938CD}">
  <dimension ref="A1:P1360"/>
  <sheetViews>
    <sheetView topLeftCell="B1" workbookViewId="0">
      <selection activeCell="B19" sqref="A19:XFD19"/>
    </sheetView>
  </sheetViews>
  <sheetFormatPr defaultRowHeight="17.649999999999999" x14ac:dyDescent="0.7"/>
  <cols>
    <col min="2" max="2" width="10.1875" bestFit="1" customWidth="1"/>
  </cols>
  <sheetData>
    <row r="1" spans="1:16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7">
      <c r="A2" t="s">
        <v>16</v>
      </c>
      <c r="B2" s="1">
        <v>45443</v>
      </c>
      <c r="C2">
        <v>402</v>
      </c>
      <c r="D2">
        <v>5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572</v>
      </c>
      <c r="M2">
        <v>0</v>
      </c>
      <c r="O2" t="s">
        <v>23</v>
      </c>
      <c r="P2">
        <v>352000</v>
      </c>
    </row>
    <row r="3" spans="1:16" x14ac:dyDescent="0.7">
      <c r="A3" t="s">
        <v>16</v>
      </c>
      <c r="B3" s="1">
        <v>45443</v>
      </c>
      <c r="C3">
        <v>411</v>
      </c>
      <c r="D3">
        <v>9</v>
      </c>
      <c r="E3" t="s">
        <v>17</v>
      </c>
      <c r="F3" t="s">
        <v>18</v>
      </c>
      <c r="G3" t="s">
        <v>19</v>
      </c>
      <c r="H3" t="s">
        <v>24</v>
      </c>
      <c r="I3" t="s">
        <v>25</v>
      </c>
      <c r="K3" t="s">
        <v>573</v>
      </c>
      <c r="M3">
        <v>0</v>
      </c>
      <c r="O3" t="s">
        <v>23</v>
      </c>
      <c r="P3">
        <v>786000</v>
      </c>
    </row>
    <row r="4" spans="1:16" x14ac:dyDescent="0.7">
      <c r="A4" t="s">
        <v>16</v>
      </c>
      <c r="B4" s="1">
        <v>45443</v>
      </c>
      <c r="C4">
        <v>412</v>
      </c>
      <c r="D4">
        <v>6</v>
      </c>
      <c r="E4" t="s">
        <v>17</v>
      </c>
      <c r="F4" t="s">
        <v>18</v>
      </c>
      <c r="G4" t="s">
        <v>19</v>
      </c>
      <c r="H4" t="s">
        <v>27</v>
      </c>
      <c r="I4" t="s">
        <v>21</v>
      </c>
      <c r="K4" t="s">
        <v>574</v>
      </c>
      <c r="M4">
        <v>0</v>
      </c>
      <c r="O4" t="s">
        <v>23</v>
      </c>
      <c r="P4">
        <v>220000</v>
      </c>
    </row>
    <row r="5" spans="1:16" x14ac:dyDescent="0.7">
      <c r="A5" t="s">
        <v>16</v>
      </c>
      <c r="B5" s="1">
        <v>45443</v>
      </c>
      <c r="C5">
        <v>426</v>
      </c>
      <c r="D5">
        <v>9</v>
      </c>
      <c r="E5" t="s">
        <v>17</v>
      </c>
      <c r="F5" t="s">
        <v>18</v>
      </c>
      <c r="G5" t="s">
        <v>19</v>
      </c>
      <c r="H5" t="s">
        <v>27</v>
      </c>
      <c r="I5" t="s">
        <v>25</v>
      </c>
      <c r="K5" t="s">
        <v>575</v>
      </c>
      <c r="M5">
        <v>0</v>
      </c>
      <c r="O5" t="s">
        <v>23</v>
      </c>
      <c r="P5">
        <v>1281000</v>
      </c>
    </row>
    <row r="6" spans="1:16" x14ac:dyDescent="0.7">
      <c r="A6" t="s">
        <v>16</v>
      </c>
      <c r="B6" s="1">
        <v>45443</v>
      </c>
      <c r="C6">
        <v>426</v>
      </c>
      <c r="D6">
        <v>10</v>
      </c>
      <c r="E6" t="s">
        <v>17</v>
      </c>
      <c r="F6" t="s">
        <v>18</v>
      </c>
      <c r="G6" t="s">
        <v>19</v>
      </c>
      <c r="H6" t="s">
        <v>24</v>
      </c>
      <c r="I6" t="s">
        <v>25</v>
      </c>
      <c r="K6" t="s">
        <v>576</v>
      </c>
      <c r="M6">
        <v>0</v>
      </c>
      <c r="O6" t="s">
        <v>23</v>
      </c>
      <c r="P6">
        <v>1240000</v>
      </c>
    </row>
    <row r="7" spans="1:16" x14ac:dyDescent="0.7">
      <c r="A7" t="s">
        <v>16</v>
      </c>
      <c r="B7" s="1">
        <v>45443</v>
      </c>
      <c r="C7">
        <v>433</v>
      </c>
      <c r="D7">
        <v>2</v>
      </c>
      <c r="E7" t="s">
        <v>17</v>
      </c>
      <c r="F7" t="s">
        <v>18</v>
      </c>
      <c r="G7" t="s">
        <v>19</v>
      </c>
      <c r="H7" t="s">
        <v>31</v>
      </c>
      <c r="I7" t="s">
        <v>25</v>
      </c>
      <c r="J7" t="s">
        <v>32</v>
      </c>
      <c r="K7" t="s">
        <v>577</v>
      </c>
      <c r="M7">
        <v>0</v>
      </c>
      <c r="O7" t="s">
        <v>23</v>
      </c>
      <c r="P7">
        <v>410000</v>
      </c>
    </row>
    <row r="8" spans="1:16" x14ac:dyDescent="0.7">
      <c r="A8" t="s">
        <v>16</v>
      </c>
      <c r="B8" s="1">
        <v>45443</v>
      </c>
      <c r="C8">
        <v>433</v>
      </c>
      <c r="D8">
        <v>6</v>
      </c>
      <c r="E8" t="s">
        <v>17</v>
      </c>
      <c r="F8" t="s">
        <v>18</v>
      </c>
      <c r="G8" t="s">
        <v>19</v>
      </c>
      <c r="H8" t="s">
        <v>24</v>
      </c>
      <c r="I8" t="s">
        <v>25</v>
      </c>
      <c r="K8" t="s">
        <v>578</v>
      </c>
      <c r="M8">
        <v>0</v>
      </c>
      <c r="O8" t="s">
        <v>23</v>
      </c>
      <c r="P8">
        <v>660000</v>
      </c>
    </row>
    <row r="9" spans="1:16" x14ac:dyDescent="0.7">
      <c r="A9" t="s">
        <v>16</v>
      </c>
      <c r="B9" s="1">
        <v>45443</v>
      </c>
      <c r="C9">
        <v>440</v>
      </c>
      <c r="D9">
        <v>1</v>
      </c>
      <c r="E9" t="s">
        <v>17</v>
      </c>
      <c r="F9" t="s">
        <v>18</v>
      </c>
      <c r="G9" t="s">
        <v>19</v>
      </c>
      <c r="H9" t="s">
        <v>24</v>
      </c>
      <c r="I9" t="s">
        <v>25</v>
      </c>
      <c r="K9" t="s">
        <v>579</v>
      </c>
      <c r="M9">
        <v>0</v>
      </c>
      <c r="O9" t="s">
        <v>23</v>
      </c>
      <c r="P9">
        <v>3250000</v>
      </c>
    </row>
    <row r="10" spans="1:16" x14ac:dyDescent="0.7">
      <c r="A10" t="s">
        <v>16</v>
      </c>
      <c r="B10" s="1">
        <v>45443</v>
      </c>
      <c r="C10">
        <v>446</v>
      </c>
      <c r="D10">
        <v>1</v>
      </c>
      <c r="E10" t="s">
        <v>17</v>
      </c>
      <c r="F10" t="s">
        <v>18</v>
      </c>
      <c r="G10" t="s">
        <v>19</v>
      </c>
      <c r="H10" t="s">
        <v>27</v>
      </c>
      <c r="I10" t="s">
        <v>25</v>
      </c>
      <c r="K10" t="s">
        <v>580</v>
      </c>
      <c r="M10">
        <v>0</v>
      </c>
      <c r="O10" t="s">
        <v>23</v>
      </c>
      <c r="P10">
        <v>2100000</v>
      </c>
    </row>
    <row r="11" spans="1:16" x14ac:dyDescent="0.7">
      <c r="A11" t="s">
        <v>16</v>
      </c>
      <c r="B11" s="1">
        <v>45443</v>
      </c>
      <c r="C11">
        <v>447</v>
      </c>
      <c r="D11">
        <v>10</v>
      </c>
      <c r="E11" t="s">
        <v>17</v>
      </c>
      <c r="F11" t="s">
        <v>18</v>
      </c>
      <c r="G11" t="s">
        <v>19</v>
      </c>
      <c r="H11" t="s">
        <v>27</v>
      </c>
      <c r="I11" t="s">
        <v>25</v>
      </c>
      <c r="K11" t="s">
        <v>581</v>
      </c>
      <c r="M11">
        <v>0</v>
      </c>
      <c r="O11" t="s">
        <v>23</v>
      </c>
      <c r="P11">
        <v>2562000</v>
      </c>
    </row>
    <row r="12" spans="1:16" x14ac:dyDescent="0.7">
      <c r="A12" t="s">
        <v>16</v>
      </c>
      <c r="B12" s="1">
        <v>45443</v>
      </c>
      <c r="C12">
        <v>449</v>
      </c>
      <c r="D12">
        <v>3</v>
      </c>
      <c r="E12" t="s">
        <v>17</v>
      </c>
      <c r="F12" t="s">
        <v>18</v>
      </c>
      <c r="G12" t="s">
        <v>19</v>
      </c>
      <c r="H12" t="s">
        <v>39</v>
      </c>
      <c r="I12" t="s">
        <v>21</v>
      </c>
      <c r="K12" t="s">
        <v>40</v>
      </c>
      <c r="M12">
        <v>0</v>
      </c>
      <c r="O12" t="s">
        <v>23</v>
      </c>
      <c r="P12">
        <v>56000</v>
      </c>
    </row>
    <row r="13" spans="1:16" x14ac:dyDescent="0.7">
      <c r="A13" t="s">
        <v>16</v>
      </c>
      <c r="B13" s="1">
        <v>45443</v>
      </c>
      <c r="C13">
        <v>460</v>
      </c>
      <c r="D13">
        <v>1</v>
      </c>
      <c r="E13" t="s">
        <v>17</v>
      </c>
      <c r="F13" t="s">
        <v>18</v>
      </c>
      <c r="G13" t="s">
        <v>19</v>
      </c>
      <c r="H13" t="s">
        <v>45</v>
      </c>
      <c r="I13" t="s">
        <v>25</v>
      </c>
      <c r="K13" t="s">
        <v>582</v>
      </c>
      <c r="M13">
        <v>0</v>
      </c>
      <c r="O13" t="s">
        <v>23</v>
      </c>
      <c r="P13">
        <v>1390000</v>
      </c>
    </row>
    <row r="14" spans="1:16" x14ac:dyDescent="0.7">
      <c r="A14" t="s">
        <v>16</v>
      </c>
      <c r="B14" s="1">
        <v>45443</v>
      </c>
      <c r="C14">
        <v>461</v>
      </c>
      <c r="D14">
        <v>9</v>
      </c>
      <c r="E14" t="s">
        <v>17</v>
      </c>
      <c r="F14" t="s">
        <v>18</v>
      </c>
      <c r="G14" t="s">
        <v>19</v>
      </c>
      <c r="H14" t="s">
        <v>27</v>
      </c>
      <c r="I14" t="s">
        <v>25</v>
      </c>
      <c r="K14" t="s">
        <v>583</v>
      </c>
      <c r="M14">
        <v>0</v>
      </c>
      <c r="O14" t="s">
        <v>23</v>
      </c>
      <c r="P14">
        <v>550000</v>
      </c>
    </row>
    <row r="15" spans="1:16" x14ac:dyDescent="0.7">
      <c r="A15" t="s">
        <v>16</v>
      </c>
      <c r="B15" s="1">
        <v>45443</v>
      </c>
      <c r="C15">
        <v>467</v>
      </c>
      <c r="D15">
        <v>1</v>
      </c>
      <c r="E15" t="s">
        <v>17</v>
      </c>
      <c r="F15" t="s">
        <v>18</v>
      </c>
      <c r="G15" t="s">
        <v>19</v>
      </c>
      <c r="H15" t="s">
        <v>27</v>
      </c>
      <c r="I15" t="s">
        <v>25</v>
      </c>
      <c r="K15" t="s">
        <v>584</v>
      </c>
      <c r="M15">
        <v>0</v>
      </c>
      <c r="O15" t="s">
        <v>23</v>
      </c>
      <c r="P15">
        <v>668000</v>
      </c>
    </row>
    <row r="16" spans="1:16" x14ac:dyDescent="0.7">
      <c r="A16" t="s">
        <v>16</v>
      </c>
      <c r="B16" s="1">
        <v>45443</v>
      </c>
      <c r="C16">
        <v>474</v>
      </c>
      <c r="D16">
        <v>1</v>
      </c>
      <c r="E16" t="s">
        <v>17</v>
      </c>
      <c r="F16" t="s">
        <v>18</v>
      </c>
      <c r="G16" t="s">
        <v>19</v>
      </c>
      <c r="H16" t="s">
        <v>24</v>
      </c>
      <c r="I16" t="s">
        <v>25</v>
      </c>
      <c r="K16" t="s">
        <v>585</v>
      </c>
      <c r="M16">
        <v>0</v>
      </c>
      <c r="O16" t="s">
        <v>23</v>
      </c>
      <c r="P16">
        <v>1650000</v>
      </c>
    </row>
    <row r="17" spans="1:16" x14ac:dyDescent="0.7">
      <c r="A17" t="s">
        <v>16</v>
      </c>
      <c r="B17" s="1">
        <v>45443</v>
      </c>
      <c r="C17">
        <v>475</v>
      </c>
      <c r="D17">
        <v>9</v>
      </c>
      <c r="E17" t="s">
        <v>17</v>
      </c>
      <c r="F17" t="s">
        <v>18</v>
      </c>
      <c r="G17" t="s">
        <v>19</v>
      </c>
      <c r="H17" t="s">
        <v>45</v>
      </c>
      <c r="I17" t="s">
        <v>25</v>
      </c>
      <c r="K17" t="s">
        <v>586</v>
      </c>
      <c r="M17">
        <v>0</v>
      </c>
      <c r="O17" t="s">
        <v>23</v>
      </c>
      <c r="P17">
        <v>667000</v>
      </c>
    </row>
    <row r="18" spans="1:16" x14ac:dyDescent="0.7">
      <c r="A18" t="s">
        <v>16</v>
      </c>
      <c r="B18" s="1">
        <v>45443</v>
      </c>
      <c r="C18">
        <v>475</v>
      </c>
      <c r="D18">
        <v>10</v>
      </c>
      <c r="E18" t="s">
        <v>17</v>
      </c>
      <c r="F18" t="s">
        <v>18</v>
      </c>
      <c r="G18" t="s">
        <v>19</v>
      </c>
      <c r="H18" t="s">
        <v>24</v>
      </c>
      <c r="I18" t="s">
        <v>25</v>
      </c>
      <c r="K18" t="s">
        <v>587</v>
      </c>
      <c r="M18">
        <v>0</v>
      </c>
      <c r="O18" t="s">
        <v>23</v>
      </c>
      <c r="P18">
        <v>677000</v>
      </c>
    </row>
    <row r="19" spans="1:16" x14ac:dyDescent="0.7">
      <c r="A19" t="s">
        <v>16</v>
      </c>
      <c r="B19" s="1">
        <v>45443</v>
      </c>
      <c r="C19">
        <v>482</v>
      </c>
      <c r="D19">
        <v>10</v>
      </c>
      <c r="E19" t="s">
        <v>17</v>
      </c>
      <c r="F19" t="s">
        <v>18</v>
      </c>
      <c r="G19" t="s">
        <v>19</v>
      </c>
      <c r="H19" t="s">
        <v>48</v>
      </c>
      <c r="I19" t="s">
        <v>21</v>
      </c>
      <c r="J19" t="s">
        <v>49</v>
      </c>
      <c r="K19" t="s">
        <v>50</v>
      </c>
      <c r="M19">
        <v>0</v>
      </c>
      <c r="O19" t="s">
        <v>23</v>
      </c>
      <c r="P19">
        <v>51000</v>
      </c>
    </row>
    <row r="20" spans="1:16" x14ac:dyDescent="0.7">
      <c r="A20" t="s">
        <v>16</v>
      </c>
      <c r="B20" s="1">
        <v>45443</v>
      </c>
      <c r="C20">
        <v>486</v>
      </c>
      <c r="D20">
        <v>10</v>
      </c>
      <c r="E20" t="s">
        <v>17</v>
      </c>
      <c r="F20" t="s">
        <v>18</v>
      </c>
      <c r="G20" t="s">
        <v>19</v>
      </c>
      <c r="H20" t="s">
        <v>24</v>
      </c>
      <c r="I20" t="s">
        <v>25</v>
      </c>
      <c r="K20" t="s">
        <v>588</v>
      </c>
      <c r="M20">
        <v>0</v>
      </c>
      <c r="O20" t="s">
        <v>23</v>
      </c>
      <c r="P20">
        <v>660000</v>
      </c>
    </row>
    <row r="21" spans="1:16" x14ac:dyDescent="0.7">
      <c r="A21" t="s">
        <v>16</v>
      </c>
      <c r="B21" s="1">
        <v>45443</v>
      </c>
      <c r="C21">
        <v>510</v>
      </c>
      <c r="D21">
        <v>1</v>
      </c>
      <c r="E21" t="s">
        <v>17</v>
      </c>
      <c r="F21" t="s">
        <v>18</v>
      </c>
      <c r="G21" t="s">
        <v>19</v>
      </c>
      <c r="H21" t="s">
        <v>45</v>
      </c>
      <c r="I21" t="s">
        <v>25</v>
      </c>
      <c r="K21" t="s">
        <v>589</v>
      </c>
      <c r="M21">
        <v>0</v>
      </c>
      <c r="O21" t="s">
        <v>23</v>
      </c>
      <c r="P21">
        <v>442000</v>
      </c>
    </row>
    <row r="22" spans="1:16" x14ac:dyDescent="0.7">
      <c r="A22" t="s">
        <v>16</v>
      </c>
      <c r="B22" s="1">
        <v>45443</v>
      </c>
      <c r="C22">
        <v>517</v>
      </c>
      <c r="D22">
        <v>10</v>
      </c>
      <c r="E22" t="s">
        <v>17</v>
      </c>
      <c r="F22" t="s">
        <v>18</v>
      </c>
      <c r="G22" t="s">
        <v>19</v>
      </c>
      <c r="H22" t="s">
        <v>24</v>
      </c>
      <c r="I22" t="s">
        <v>25</v>
      </c>
      <c r="K22" t="s">
        <v>590</v>
      </c>
      <c r="M22">
        <v>0</v>
      </c>
      <c r="O22" t="s">
        <v>23</v>
      </c>
      <c r="P22">
        <v>426000</v>
      </c>
    </row>
    <row r="23" spans="1:16" x14ac:dyDescent="0.7">
      <c r="A23" t="s">
        <v>16</v>
      </c>
      <c r="B23" s="1">
        <v>45443</v>
      </c>
      <c r="C23">
        <v>523</v>
      </c>
      <c r="D23">
        <v>5</v>
      </c>
      <c r="E23" t="s">
        <v>17</v>
      </c>
      <c r="F23" t="s">
        <v>18</v>
      </c>
      <c r="G23" t="s">
        <v>19</v>
      </c>
      <c r="H23" t="s">
        <v>45</v>
      </c>
      <c r="I23" t="s">
        <v>25</v>
      </c>
      <c r="K23" t="s">
        <v>591</v>
      </c>
      <c r="M23">
        <v>0</v>
      </c>
      <c r="O23" t="s">
        <v>23</v>
      </c>
      <c r="P23">
        <v>680000</v>
      </c>
    </row>
    <row r="24" spans="1:16" x14ac:dyDescent="0.7">
      <c r="A24" t="s">
        <v>16</v>
      </c>
      <c r="B24" s="1">
        <v>45443</v>
      </c>
      <c r="C24">
        <v>524</v>
      </c>
      <c r="D24">
        <v>1</v>
      </c>
      <c r="E24" t="s">
        <v>17</v>
      </c>
      <c r="F24" t="s">
        <v>18</v>
      </c>
      <c r="G24" t="s">
        <v>19</v>
      </c>
      <c r="H24" t="s">
        <v>45</v>
      </c>
      <c r="I24" t="s">
        <v>25</v>
      </c>
      <c r="K24" t="s">
        <v>592</v>
      </c>
      <c r="M24">
        <v>0</v>
      </c>
      <c r="O24" t="s">
        <v>23</v>
      </c>
      <c r="P24">
        <v>450000</v>
      </c>
    </row>
    <row r="25" spans="1:16" x14ac:dyDescent="0.7">
      <c r="A25" t="s">
        <v>16</v>
      </c>
      <c r="B25" s="1">
        <v>45443</v>
      </c>
      <c r="C25">
        <v>524</v>
      </c>
      <c r="D25">
        <v>2</v>
      </c>
      <c r="E25" t="s">
        <v>17</v>
      </c>
      <c r="F25" t="s">
        <v>18</v>
      </c>
      <c r="G25" t="s">
        <v>19</v>
      </c>
      <c r="H25" t="s">
        <v>27</v>
      </c>
      <c r="I25" t="s">
        <v>25</v>
      </c>
      <c r="K25" t="s">
        <v>593</v>
      </c>
      <c r="M25">
        <v>0</v>
      </c>
      <c r="O25" t="s">
        <v>23</v>
      </c>
      <c r="P25">
        <v>937000</v>
      </c>
    </row>
    <row r="26" spans="1:16" x14ac:dyDescent="0.7">
      <c r="A26" t="s">
        <v>16</v>
      </c>
      <c r="B26" s="1">
        <v>45443</v>
      </c>
      <c r="C26">
        <v>524</v>
      </c>
      <c r="D26">
        <v>3</v>
      </c>
      <c r="E26" t="s">
        <v>17</v>
      </c>
      <c r="F26" t="s">
        <v>18</v>
      </c>
      <c r="G26" t="s">
        <v>19</v>
      </c>
      <c r="H26" t="s">
        <v>27</v>
      </c>
      <c r="I26" t="s">
        <v>25</v>
      </c>
      <c r="K26" t="s">
        <v>594</v>
      </c>
      <c r="M26">
        <v>0</v>
      </c>
      <c r="O26" t="s">
        <v>23</v>
      </c>
      <c r="P26">
        <v>1033000</v>
      </c>
    </row>
    <row r="27" spans="1:16" x14ac:dyDescent="0.7">
      <c r="A27" t="s">
        <v>16</v>
      </c>
      <c r="B27" s="1">
        <v>45443</v>
      </c>
      <c r="C27">
        <v>525</v>
      </c>
      <c r="D27">
        <v>1</v>
      </c>
      <c r="E27" t="s">
        <v>17</v>
      </c>
      <c r="F27" t="s">
        <v>18</v>
      </c>
      <c r="G27" t="s">
        <v>19</v>
      </c>
      <c r="H27" t="s">
        <v>45</v>
      </c>
      <c r="I27" t="s">
        <v>25</v>
      </c>
      <c r="K27" t="s">
        <v>595</v>
      </c>
      <c r="M27">
        <v>0</v>
      </c>
      <c r="O27" t="s">
        <v>23</v>
      </c>
      <c r="P27">
        <v>730000</v>
      </c>
    </row>
    <row r="28" spans="1:16" x14ac:dyDescent="0.7">
      <c r="A28" t="s">
        <v>16</v>
      </c>
      <c r="B28" s="1">
        <v>45443</v>
      </c>
      <c r="C28">
        <v>525</v>
      </c>
      <c r="D28">
        <v>2</v>
      </c>
      <c r="E28" t="s">
        <v>17</v>
      </c>
      <c r="F28" t="s">
        <v>18</v>
      </c>
      <c r="G28" t="s">
        <v>19</v>
      </c>
      <c r="H28" t="s">
        <v>61</v>
      </c>
      <c r="I28" t="s">
        <v>21</v>
      </c>
      <c r="J28" t="s">
        <v>62</v>
      </c>
      <c r="K28" t="s">
        <v>596</v>
      </c>
      <c r="M28">
        <v>0</v>
      </c>
      <c r="O28" t="s">
        <v>23</v>
      </c>
      <c r="P28">
        <v>420000</v>
      </c>
    </row>
    <row r="29" spans="1:16" x14ac:dyDescent="0.7">
      <c r="A29" t="s">
        <v>16</v>
      </c>
      <c r="B29" s="1">
        <v>45443</v>
      </c>
      <c r="C29">
        <v>527</v>
      </c>
      <c r="D29">
        <v>4</v>
      </c>
      <c r="E29" t="s">
        <v>17</v>
      </c>
      <c r="F29" t="s">
        <v>18</v>
      </c>
      <c r="G29" t="s">
        <v>19</v>
      </c>
      <c r="H29" t="s">
        <v>24</v>
      </c>
      <c r="I29" t="s">
        <v>25</v>
      </c>
      <c r="K29" t="s">
        <v>597</v>
      </c>
      <c r="M29">
        <v>0</v>
      </c>
      <c r="O29" t="s">
        <v>23</v>
      </c>
      <c r="P29">
        <v>413000</v>
      </c>
    </row>
    <row r="30" spans="1:16" x14ac:dyDescent="0.7">
      <c r="A30" t="s">
        <v>16</v>
      </c>
      <c r="B30" s="1">
        <v>45443</v>
      </c>
      <c r="C30">
        <v>528</v>
      </c>
      <c r="D30">
        <v>1</v>
      </c>
      <c r="E30" t="s">
        <v>17</v>
      </c>
      <c r="F30" t="s">
        <v>18</v>
      </c>
      <c r="G30" t="s">
        <v>19</v>
      </c>
      <c r="H30" t="s">
        <v>61</v>
      </c>
      <c r="I30" t="s">
        <v>25</v>
      </c>
      <c r="J30" t="s">
        <v>65</v>
      </c>
      <c r="K30" t="s">
        <v>598</v>
      </c>
      <c r="M30">
        <v>0</v>
      </c>
      <c r="O30" t="s">
        <v>23</v>
      </c>
      <c r="P30">
        <v>3650000</v>
      </c>
    </row>
    <row r="31" spans="1:16" x14ac:dyDescent="0.7">
      <c r="A31" t="s">
        <v>16</v>
      </c>
      <c r="B31" s="1">
        <v>45443</v>
      </c>
      <c r="C31">
        <v>536</v>
      </c>
      <c r="D31">
        <v>8</v>
      </c>
      <c r="E31" t="s">
        <v>17</v>
      </c>
      <c r="F31" t="s">
        <v>18</v>
      </c>
      <c r="G31" t="s">
        <v>19</v>
      </c>
      <c r="H31" t="s">
        <v>39</v>
      </c>
      <c r="I31" t="s">
        <v>21</v>
      </c>
      <c r="K31" t="s">
        <v>599</v>
      </c>
      <c r="M31">
        <v>0</v>
      </c>
      <c r="O31" t="s">
        <v>23</v>
      </c>
      <c r="P31">
        <v>200000</v>
      </c>
    </row>
    <row r="32" spans="1:16" x14ac:dyDescent="0.7">
      <c r="A32" t="s">
        <v>16</v>
      </c>
      <c r="B32" s="1">
        <v>45443</v>
      </c>
      <c r="C32">
        <v>539</v>
      </c>
      <c r="D32">
        <v>10</v>
      </c>
      <c r="E32" t="s">
        <v>17</v>
      </c>
      <c r="F32" t="s">
        <v>18</v>
      </c>
      <c r="G32" t="s">
        <v>19</v>
      </c>
      <c r="H32" t="s">
        <v>27</v>
      </c>
      <c r="I32" t="s">
        <v>25</v>
      </c>
      <c r="K32" t="s">
        <v>600</v>
      </c>
      <c r="M32">
        <v>0</v>
      </c>
      <c r="O32" t="s">
        <v>23</v>
      </c>
      <c r="P32">
        <v>523000</v>
      </c>
    </row>
    <row r="33" spans="1:16" x14ac:dyDescent="0.7">
      <c r="A33" t="s">
        <v>16</v>
      </c>
      <c r="B33" s="1">
        <v>45443</v>
      </c>
      <c r="C33">
        <v>541</v>
      </c>
      <c r="D33">
        <v>1</v>
      </c>
      <c r="E33" t="s">
        <v>17</v>
      </c>
      <c r="F33" t="s">
        <v>18</v>
      </c>
      <c r="G33" t="s">
        <v>19</v>
      </c>
      <c r="H33" t="s">
        <v>39</v>
      </c>
      <c r="I33" t="s">
        <v>21</v>
      </c>
      <c r="K33" t="s">
        <v>601</v>
      </c>
      <c r="M33">
        <v>0</v>
      </c>
      <c r="O33" t="s">
        <v>23</v>
      </c>
      <c r="P33">
        <v>195000</v>
      </c>
    </row>
    <row r="34" spans="1:16" x14ac:dyDescent="0.7">
      <c r="A34" t="s">
        <v>16</v>
      </c>
      <c r="B34" s="1">
        <v>45443</v>
      </c>
      <c r="C34">
        <v>543</v>
      </c>
      <c r="D34">
        <v>9</v>
      </c>
      <c r="E34" t="s">
        <v>17</v>
      </c>
      <c r="F34" t="s">
        <v>18</v>
      </c>
      <c r="G34" t="s">
        <v>19</v>
      </c>
      <c r="H34" t="s">
        <v>27</v>
      </c>
      <c r="I34" t="s">
        <v>25</v>
      </c>
      <c r="K34" t="s">
        <v>602</v>
      </c>
      <c r="M34">
        <v>0</v>
      </c>
      <c r="O34" t="s">
        <v>23</v>
      </c>
      <c r="P34">
        <v>418000</v>
      </c>
    </row>
    <row r="35" spans="1:16" x14ac:dyDescent="0.7">
      <c r="A35" t="s">
        <v>16</v>
      </c>
      <c r="B35" s="1">
        <v>45443</v>
      </c>
      <c r="C35">
        <v>543</v>
      </c>
      <c r="D35">
        <v>10</v>
      </c>
      <c r="E35" t="s">
        <v>17</v>
      </c>
      <c r="F35" t="s">
        <v>18</v>
      </c>
      <c r="G35" t="s">
        <v>19</v>
      </c>
      <c r="H35" t="s">
        <v>27</v>
      </c>
      <c r="I35" t="s">
        <v>25</v>
      </c>
      <c r="K35" t="s">
        <v>603</v>
      </c>
      <c r="M35">
        <v>0</v>
      </c>
      <c r="O35" t="s">
        <v>23</v>
      </c>
      <c r="P35">
        <v>665000</v>
      </c>
    </row>
    <row r="36" spans="1:16" x14ac:dyDescent="0.7">
      <c r="A36" t="s">
        <v>16</v>
      </c>
      <c r="B36" s="1">
        <v>45443</v>
      </c>
      <c r="C36">
        <v>546</v>
      </c>
      <c r="D36">
        <v>1</v>
      </c>
      <c r="E36" t="s">
        <v>17</v>
      </c>
      <c r="F36" t="s">
        <v>18</v>
      </c>
      <c r="G36" t="s">
        <v>19</v>
      </c>
      <c r="H36" t="s">
        <v>71</v>
      </c>
      <c r="I36" t="s">
        <v>25</v>
      </c>
      <c r="K36" t="s">
        <v>604</v>
      </c>
      <c r="M36">
        <v>0</v>
      </c>
      <c r="O36" t="s">
        <v>23</v>
      </c>
      <c r="P36">
        <v>1110000</v>
      </c>
    </row>
    <row r="37" spans="1:16" x14ac:dyDescent="0.7">
      <c r="A37" t="s">
        <v>16</v>
      </c>
      <c r="B37" s="1">
        <v>45443</v>
      </c>
      <c r="C37">
        <v>548</v>
      </c>
      <c r="D37">
        <v>3</v>
      </c>
      <c r="E37" t="s">
        <v>17</v>
      </c>
      <c r="F37" t="s">
        <v>18</v>
      </c>
      <c r="G37" t="s">
        <v>19</v>
      </c>
      <c r="H37" t="s">
        <v>27</v>
      </c>
      <c r="I37" t="s">
        <v>25</v>
      </c>
      <c r="K37" t="s">
        <v>605</v>
      </c>
      <c r="M37">
        <v>0</v>
      </c>
      <c r="O37" t="s">
        <v>23</v>
      </c>
      <c r="P37">
        <v>806000</v>
      </c>
    </row>
    <row r="38" spans="1:16" x14ac:dyDescent="0.7">
      <c r="A38" t="s">
        <v>16</v>
      </c>
      <c r="B38" s="1">
        <v>45443</v>
      </c>
      <c r="C38">
        <v>548</v>
      </c>
      <c r="D38">
        <v>8</v>
      </c>
      <c r="E38" t="s">
        <v>17</v>
      </c>
      <c r="F38" t="s">
        <v>18</v>
      </c>
      <c r="G38" t="s">
        <v>19</v>
      </c>
      <c r="H38" t="s">
        <v>24</v>
      </c>
      <c r="I38" t="s">
        <v>25</v>
      </c>
      <c r="K38" t="s">
        <v>606</v>
      </c>
      <c r="M38">
        <v>0</v>
      </c>
      <c r="O38" t="s">
        <v>23</v>
      </c>
      <c r="P38">
        <v>455000</v>
      </c>
    </row>
    <row r="39" spans="1:16" x14ac:dyDescent="0.7">
      <c r="A39" t="s">
        <v>16</v>
      </c>
      <c r="B39" s="1">
        <v>45443</v>
      </c>
      <c r="C39">
        <v>553</v>
      </c>
      <c r="D39">
        <v>1</v>
      </c>
      <c r="E39" t="s">
        <v>17</v>
      </c>
      <c r="F39" t="s">
        <v>18</v>
      </c>
      <c r="G39" t="s">
        <v>19</v>
      </c>
      <c r="H39" t="s">
        <v>27</v>
      </c>
      <c r="I39" t="s">
        <v>25</v>
      </c>
      <c r="K39" t="s">
        <v>607</v>
      </c>
      <c r="M39">
        <v>0</v>
      </c>
      <c r="O39" t="s">
        <v>23</v>
      </c>
      <c r="P39">
        <v>680000</v>
      </c>
    </row>
    <row r="40" spans="1:16" x14ac:dyDescent="0.7">
      <c r="A40" t="s">
        <v>16</v>
      </c>
      <c r="B40" s="1">
        <v>45443</v>
      </c>
      <c r="C40">
        <v>553</v>
      </c>
      <c r="D40">
        <v>10</v>
      </c>
      <c r="E40" t="s">
        <v>17</v>
      </c>
      <c r="F40" t="s">
        <v>18</v>
      </c>
      <c r="G40" t="s">
        <v>19</v>
      </c>
      <c r="H40" t="s">
        <v>24</v>
      </c>
      <c r="I40" t="s">
        <v>25</v>
      </c>
      <c r="K40" t="s">
        <v>608</v>
      </c>
      <c r="M40">
        <v>0</v>
      </c>
      <c r="O40" t="s">
        <v>23</v>
      </c>
      <c r="P40">
        <v>1915000</v>
      </c>
    </row>
    <row r="41" spans="1:16" x14ac:dyDescent="0.7">
      <c r="A41" t="s">
        <v>16</v>
      </c>
      <c r="B41" s="1">
        <v>45443</v>
      </c>
      <c r="C41">
        <v>554</v>
      </c>
      <c r="D41">
        <v>1</v>
      </c>
      <c r="E41" t="s">
        <v>17</v>
      </c>
      <c r="F41" t="s">
        <v>18</v>
      </c>
      <c r="G41" t="s">
        <v>19</v>
      </c>
      <c r="H41" t="s">
        <v>27</v>
      </c>
      <c r="I41" t="s">
        <v>25</v>
      </c>
      <c r="K41" t="s">
        <v>609</v>
      </c>
      <c r="M41">
        <v>0</v>
      </c>
      <c r="O41" t="s">
        <v>23</v>
      </c>
      <c r="P41">
        <v>1050000</v>
      </c>
    </row>
    <row r="42" spans="1:16" x14ac:dyDescent="0.7">
      <c r="A42" t="s">
        <v>16</v>
      </c>
      <c r="B42" s="1">
        <v>45443</v>
      </c>
      <c r="C42">
        <v>556</v>
      </c>
      <c r="D42">
        <v>8</v>
      </c>
      <c r="E42" t="s">
        <v>17</v>
      </c>
      <c r="F42" t="s">
        <v>18</v>
      </c>
      <c r="G42" t="s">
        <v>19</v>
      </c>
      <c r="H42" t="s">
        <v>24</v>
      </c>
      <c r="I42" t="s">
        <v>25</v>
      </c>
      <c r="K42" t="s">
        <v>610</v>
      </c>
      <c r="M42">
        <v>0</v>
      </c>
      <c r="O42" t="s">
        <v>23</v>
      </c>
      <c r="P42">
        <v>697000</v>
      </c>
    </row>
    <row r="43" spans="1:16" x14ac:dyDescent="0.7">
      <c r="A43" t="s">
        <v>16</v>
      </c>
      <c r="B43" s="1">
        <v>45443</v>
      </c>
      <c r="C43">
        <v>556</v>
      </c>
      <c r="D43">
        <v>9</v>
      </c>
      <c r="E43" t="s">
        <v>17</v>
      </c>
      <c r="F43" t="s">
        <v>18</v>
      </c>
      <c r="G43" t="s">
        <v>19</v>
      </c>
      <c r="H43" t="s">
        <v>24</v>
      </c>
      <c r="I43" t="s">
        <v>25</v>
      </c>
      <c r="K43" t="s">
        <v>611</v>
      </c>
      <c r="M43">
        <v>0</v>
      </c>
      <c r="O43" t="s">
        <v>23</v>
      </c>
      <c r="P43">
        <v>520000</v>
      </c>
    </row>
    <row r="44" spans="1:16" x14ac:dyDescent="0.7">
      <c r="A44" t="s">
        <v>16</v>
      </c>
      <c r="B44" s="1">
        <v>45443</v>
      </c>
      <c r="C44">
        <v>560</v>
      </c>
      <c r="D44">
        <v>2</v>
      </c>
      <c r="E44" t="s">
        <v>17</v>
      </c>
      <c r="F44" t="s">
        <v>18</v>
      </c>
      <c r="G44" t="s">
        <v>19</v>
      </c>
      <c r="K44" t="s">
        <v>81</v>
      </c>
      <c r="M44">
        <v>0</v>
      </c>
      <c r="O44" t="s">
        <v>23</v>
      </c>
      <c r="P44">
        <v>3000</v>
      </c>
    </row>
    <row r="45" spans="1:16" x14ac:dyDescent="0.7">
      <c r="A45" t="s">
        <v>16</v>
      </c>
      <c r="B45" s="1">
        <v>45443</v>
      </c>
      <c r="C45">
        <v>564</v>
      </c>
      <c r="D45">
        <v>1</v>
      </c>
      <c r="E45" t="s">
        <v>17</v>
      </c>
      <c r="F45" t="s">
        <v>18</v>
      </c>
      <c r="G45" t="s">
        <v>19</v>
      </c>
      <c r="H45" t="s">
        <v>24</v>
      </c>
      <c r="I45" t="s">
        <v>25</v>
      </c>
      <c r="K45" t="s">
        <v>612</v>
      </c>
      <c r="M45">
        <v>0</v>
      </c>
      <c r="O45" t="s">
        <v>23</v>
      </c>
      <c r="P45">
        <v>452000</v>
      </c>
    </row>
    <row r="46" spans="1:16" x14ac:dyDescent="0.7">
      <c r="A46" t="s">
        <v>16</v>
      </c>
      <c r="B46" s="1">
        <v>45443</v>
      </c>
      <c r="C46">
        <v>564</v>
      </c>
      <c r="D46">
        <v>2</v>
      </c>
      <c r="E46" t="s">
        <v>17</v>
      </c>
      <c r="F46" t="s">
        <v>18</v>
      </c>
      <c r="G46" t="s">
        <v>19</v>
      </c>
      <c r="H46" t="s">
        <v>27</v>
      </c>
      <c r="I46" t="s">
        <v>25</v>
      </c>
      <c r="K46" t="s">
        <v>613</v>
      </c>
      <c r="M46">
        <v>0</v>
      </c>
      <c r="O46" t="s">
        <v>23</v>
      </c>
      <c r="P46">
        <v>1250000</v>
      </c>
    </row>
    <row r="47" spans="1:16" x14ac:dyDescent="0.7">
      <c r="A47" t="s">
        <v>84</v>
      </c>
      <c r="B47" s="1">
        <v>45432</v>
      </c>
      <c r="C47">
        <v>401</v>
      </c>
      <c r="D47">
        <v>5</v>
      </c>
      <c r="E47" t="s">
        <v>85</v>
      </c>
      <c r="F47" t="s">
        <v>18</v>
      </c>
      <c r="G47" t="s">
        <v>19</v>
      </c>
      <c r="H47" t="s">
        <v>45</v>
      </c>
      <c r="I47" t="s">
        <v>86</v>
      </c>
      <c r="K47" t="s">
        <v>614</v>
      </c>
      <c r="L47" t="s">
        <v>88</v>
      </c>
      <c r="M47">
        <v>750000</v>
      </c>
      <c r="N47" s="2">
        <v>0.43819444444444444</v>
      </c>
      <c r="O47" t="s">
        <v>23</v>
      </c>
      <c r="P47">
        <v>820000</v>
      </c>
    </row>
    <row r="48" spans="1:16" x14ac:dyDescent="0.7">
      <c r="A48" t="s">
        <v>84</v>
      </c>
      <c r="B48" s="1">
        <v>45432</v>
      </c>
      <c r="C48">
        <v>405</v>
      </c>
      <c r="D48">
        <v>7</v>
      </c>
      <c r="E48" t="s">
        <v>85</v>
      </c>
      <c r="F48" t="s">
        <v>18</v>
      </c>
      <c r="G48" t="s">
        <v>19</v>
      </c>
      <c r="H48" t="s">
        <v>45</v>
      </c>
      <c r="I48" t="s">
        <v>86</v>
      </c>
      <c r="K48" t="s">
        <v>615</v>
      </c>
      <c r="L48" t="s">
        <v>90</v>
      </c>
      <c r="M48">
        <v>300000</v>
      </c>
      <c r="N48" s="2">
        <v>0.44791666666666669</v>
      </c>
      <c r="O48" t="s">
        <v>23</v>
      </c>
      <c r="P48">
        <v>370000</v>
      </c>
    </row>
    <row r="49" spans="1:16" x14ac:dyDescent="0.7">
      <c r="A49" t="s">
        <v>84</v>
      </c>
      <c r="B49" s="1">
        <v>45432</v>
      </c>
      <c r="C49">
        <v>406</v>
      </c>
      <c r="D49">
        <v>6</v>
      </c>
      <c r="E49" t="s">
        <v>85</v>
      </c>
      <c r="F49" t="s">
        <v>18</v>
      </c>
      <c r="G49" t="s">
        <v>19</v>
      </c>
      <c r="H49" t="s">
        <v>27</v>
      </c>
      <c r="I49" t="s">
        <v>91</v>
      </c>
      <c r="K49" t="s">
        <v>616</v>
      </c>
      <c r="L49" t="s">
        <v>93</v>
      </c>
      <c r="M49">
        <v>900000</v>
      </c>
      <c r="N49" s="2">
        <v>0.45277777777777778</v>
      </c>
      <c r="O49" t="s">
        <v>23</v>
      </c>
      <c r="P49">
        <v>1058000</v>
      </c>
    </row>
    <row r="50" spans="1:16" x14ac:dyDescent="0.7">
      <c r="A50" t="s">
        <v>84</v>
      </c>
      <c r="B50" s="1">
        <v>45432</v>
      </c>
      <c r="C50">
        <v>409</v>
      </c>
      <c r="D50">
        <v>6</v>
      </c>
      <c r="E50" t="s">
        <v>85</v>
      </c>
      <c r="F50" t="s">
        <v>18</v>
      </c>
      <c r="G50" t="s">
        <v>19</v>
      </c>
      <c r="H50" t="s">
        <v>27</v>
      </c>
      <c r="I50" t="s">
        <v>94</v>
      </c>
      <c r="K50" t="s">
        <v>617</v>
      </c>
      <c r="L50" t="s">
        <v>96</v>
      </c>
      <c r="M50">
        <v>370000</v>
      </c>
      <c r="N50" s="2">
        <v>0.46111111111111114</v>
      </c>
      <c r="O50" t="s">
        <v>23</v>
      </c>
      <c r="P50">
        <v>410000</v>
      </c>
    </row>
    <row r="51" spans="1:16" x14ac:dyDescent="0.7">
      <c r="A51" t="s">
        <v>84</v>
      </c>
      <c r="B51" s="1">
        <v>45432</v>
      </c>
      <c r="C51">
        <v>410</v>
      </c>
      <c r="D51">
        <v>1</v>
      </c>
      <c r="E51" t="s">
        <v>85</v>
      </c>
      <c r="F51" t="s">
        <v>18</v>
      </c>
      <c r="G51" t="s">
        <v>19</v>
      </c>
      <c r="H51" t="s">
        <v>27</v>
      </c>
      <c r="I51" t="s">
        <v>618</v>
      </c>
      <c r="K51" t="s">
        <v>619</v>
      </c>
      <c r="L51" t="s">
        <v>88</v>
      </c>
      <c r="M51">
        <v>300000</v>
      </c>
      <c r="N51" s="2">
        <v>0.46527777777777779</v>
      </c>
      <c r="O51" t="s">
        <v>23</v>
      </c>
      <c r="P51">
        <v>417000</v>
      </c>
    </row>
    <row r="52" spans="1:16" x14ac:dyDescent="0.7">
      <c r="A52" t="s">
        <v>84</v>
      </c>
      <c r="B52" s="1">
        <v>45432</v>
      </c>
      <c r="C52">
        <v>415</v>
      </c>
      <c r="D52">
        <v>4</v>
      </c>
      <c r="E52" t="s">
        <v>85</v>
      </c>
      <c r="F52" t="s">
        <v>18</v>
      </c>
      <c r="G52" t="s">
        <v>19</v>
      </c>
      <c r="H52" t="s">
        <v>27</v>
      </c>
      <c r="I52" t="s">
        <v>97</v>
      </c>
      <c r="K52" t="s">
        <v>620</v>
      </c>
      <c r="L52" t="s">
        <v>88</v>
      </c>
      <c r="M52">
        <v>500000</v>
      </c>
      <c r="N52" s="2">
        <v>0.47986111111111113</v>
      </c>
      <c r="O52" t="s">
        <v>23</v>
      </c>
      <c r="P52">
        <v>631000</v>
      </c>
    </row>
    <row r="53" spans="1:16" x14ac:dyDescent="0.7">
      <c r="A53" t="s">
        <v>84</v>
      </c>
      <c r="B53" s="1">
        <v>45432</v>
      </c>
      <c r="C53">
        <v>415</v>
      </c>
      <c r="D53">
        <v>7</v>
      </c>
      <c r="E53" t="s">
        <v>85</v>
      </c>
      <c r="F53" t="s">
        <v>18</v>
      </c>
      <c r="G53" t="s">
        <v>19</v>
      </c>
      <c r="H53" t="s">
        <v>27</v>
      </c>
      <c r="I53" t="s">
        <v>99</v>
      </c>
      <c r="K53" t="s">
        <v>621</v>
      </c>
      <c r="L53" t="s">
        <v>88</v>
      </c>
      <c r="M53">
        <v>280000</v>
      </c>
      <c r="N53" s="2">
        <v>0.48055555555555557</v>
      </c>
      <c r="O53" t="s">
        <v>23</v>
      </c>
      <c r="P53">
        <v>351000</v>
      </c>
    </row>
    <row r="54" spans="1:16" x14ac:dyDescent="0.7">
      <c r="A54" t="s">
        <v>84</v>
      </c>
      <c r="B54" s="1">
        <v>45432</v>
      </c>
      <c r="C54">
        <v>417</v>
      </c>
      <c r="D54">
        <v>3</v>
      </c>
      <c r="E54" t="s">
        <v>85</v>
      </c>
      <c r="F54" t="s">
        <v>18</v>
      </c>
      <c r="G54" t="s">
        <v>19</v>
      </c>
      <c r="H54" t="s">
        <v>45</v>
      </c>
      <c r="I54" t="s">
        <v>97</v>
      </c>
      <c r="K54" t="s">
        <v>622</v>
      </c>
      <c r="L54" t="s">
        <v>88</v>
      </c>
      <c r="M54">
        <v>220000</v>
      </c>
      <c r="N54" s="2">
        <v>0.4861111111111111</v>
      </c>
      <c r="O54" t="s">
        <v>23</v>
      </c>
      <c r="P54">
        <v>360000</v>
      </c>
    </row>
    <row r="55" spans="1:16" x14ac:dyDescent="0.7">
      <c r="A55" t="s">
        <v>84</v>
      </c>
      <c r="B55" s="1">
        <v>45432</v>
      </c>
      <c r="C55">
        <v>423</v>
      </c>
      <c r="D55">
        <v>3</v>
      </c>
      <c r="E55" t="s">
        <v>85</v>
      </c>
      <c r="F55" t="s">
        <v>18</v>
      </c>
      <c r="G55" t="s">
        <v>19</v>
      </c>
      <c r="H55" t="s">
        <v>27</v>
      </c>
      <c r="I55" t="s">
        <v>91</v>
      </c>
      <c r="K55" t="s">
        <v>623</v>
      </c>
      <c r="L55" t="s">
        <v>103</v>
      </c>
      <c r="M55">
        <v>880000</v>
      </c>
      <c r="N55" s="2">
        <v>0.50277777777777777</v>
      </c>
      <c r="O55" t="s">
        <v>23</v>
      </c>
      <c r="P55">
        <v>1100000</v>
      </c>
    </row>
    <row r="56" spans="1:16" x14ac:dyDescent="0.7">
      <c r="A56" t="s">
        <v>84</v>
      </c>
      <c r="B56" s="1">
        <v>45432</v>
      </c>
      <c r="C56">
        <v>423</v>
      </c>
      <c r="D56">
        <v>5</v>
      </c>
      <c r="E56" t="s">
        <v>85</v>
      </c>
      <c r="F56" t="s">
        <v>18</v>
      </c>
      <c r="G56" t="s">
        <v>19</v>
      </c>
      <c r="H56" t="s">
        <v>27</v>
      </c>
      <c r="I56" t="s">
        <v>97</v>
      </c>
      <c r="K56" t="s">
        <v>624</v>
      </c>
      <c r="L56" t="s">
        <v>88</v>
      </c>
      <c r="M56">
        <v>450000</v>
      </c>
      <c r="N56" s="2">
        <v>0.50694444444444442</v>
      </c>
      <c r="O56" t="s">
        <v>23</v>
      </c>
      <c r="P56">
        <v>571000</v>
      </c>
    </row>
    <row r="57" spans="1:16" x14ac:dyDescent="0.7">
      <c r="A57" t="s">
        <v>84</v>
      </c>
      <c r="B57" s="1">
        <v>45432</v>
      </c>
      <c r="C57">
        <v>423</v>
      </c>
      <c r="D57">
        <v>7</v>
      </c>
      <c r="E57" t="s">
        <v>85</v>
      </c>
      <c r="F57" t="s">
        <v>18</v>
      </c>
      <c r="G57" t="s">
        <v>19</v>
      </c>
      <c r="H57" t="s">
        <v>105</v>
      </c>
      <c r="I57" t="s">
        <v>106</v>
      </c>
      <c r="K57" t="s">
        <v>625</v>
      </c>
      <c r="L57" t="s">
        <v>88</v>
      </c>
      <c r="M57">
        <v>270000</v>
      </c>
      <c r="N57" s="2">
        <v>0.50763888888888886</v>
      </c>
      <c r="O57" t="s">
        <v>23</v>
      </c>
      <c r="P57">
        <v>363000</v>
      </c>
    </row>
    <row r="58" spans="1:16" x14ac:dyDescent="0.7">
      <c r="A58" t="s">
        <v>84</v>
      </c>
      <c r="B58" s="1">
        <v>45432</v>
      </c>
      <c r="C58">
        <v>431</v>
      </c>
      <c r="D58">
        <v>6</v>
      </c>
      <c r="E58" t="s">
        <v>85</v>
      </c>
      <c r="F58" t="s">
        <v>18</v>
      </c>
      <c r="G58" t="s">
        <v>19</v>
      </c>
      <c r="H58" t="s">
        <v>45</v>
      </c>
      <c r="I58" t="s">
        <v>626</v>
      </c>
      <c r="K58" t="s">
        <v>627</v>
      </c>
      <c r="L58" t="s">
        <v>88</v>
      </c>
      <c r="M58">
        <v>380000</v>
      </c>
      <c r="N58" s="2">
        <v>0.5229166666666667</v>
      </c>
      <c r="O58" t="s">
        <v>23</v>
      </c>
      <c r="P58">
        <v>461000</v>
      </c>
    </row>
    <row r="59" spans="1:16" x14ac:dyDescent="0.7">
      <c r="A59" t="s">
        <v>84</v>
      </c>
      <c r="B59" s="1">
        <v>45432</v>
      </c>
      <c r="C59">
        <v>431</v>
      </c>
      <c r="D59">
        <v>7</v>
      </c>
      <c r="E59" t="s">
        <v>85</v>
      </c>
      <c r="F59" t="s">
        <v>18</v>
      </c>
      <c r="G59" t="s">
        <v>19</v>
      </c>
      <c r="H59" t="s">
        <v>27</v>
      </c>
      <c r="I59" t="s">
        <v>91</v>
      </c>
      <c r="K59" t="s">
        <v>628</v>
      </c>
      <c r="L59" t="s">
        <v>88</v>
      </c>
      <c r="M59">
        <v>1000000</v>
      </c>
      <c r="N59" s="2">
        <v>0.52361111111111114</v>
      </c>
      <c r="O59" t="s">
        <v>23</v>
      </c>
      <c r="P59">
        <v>1200000</v>
      </c>
    </row>
    <row r="60" spans="1:16" x14ac:dyDescent="0.7">
      <c r="A60" t="s">
        <v>84</v>
      </c>
      <c r="B60" s="1">
        <v>45432</v>
      </c>
      <c r="C60">
        <v>432</v>
      </c>
      <c r="D60">
        <v>7</v>
      </c>
      <c r="E60" t="s">
        <v>85</v>
      </c>
      <c r="F60" t="s">
        <v>18</v>
      </c>
      <c r="G60" t="s">
        <v>19</v>
      </c>
      <c r="H60" t="s">
        <v>27</v>
      </c>
      <c r="I60" t="s">
        <v>91</v>
      </c>
      <c r="K60" t="s">
        <v>629</v>
      </c>
      <c r="L60" t="s">
        <v>88</v>
      </c>
      <c r="M60">
        <v>580000</v>
      </c>
      <c r="N60" s="2">
        <v>0.52847222222222223</v>
      </c>
      <c r="O60" t="s">
        <v>23</v>
      </c>
      <c r="P60">
        <v>701000</v>
      </c>
    </row>
    <row r="61" spans="1:16" x14ac:dyDescent="0.7">
      <c r="A61" t="s">
        <v>84</v>
      </c>
      <c r="B61" s="1">
        <v>45432</v>
      </c>
      <c r="C61">
        <v>433</v>
      </c>
      <c r="D61">
        <v>1</v>
      </c>
      <c r="E61" t="s">
        <v>85</v>
      </c>
      <c r="F61" t="s">
        <v>18</v>
      </c>
      <c r="G61" t="s">
        <v>19</v>
      </c>
      <c r="K61" t="s">
        <v>630</v>
      </c>
      <c r="M61">
        <v>30000</v>
      </c>
      <c r="N61" s="2">
        <v>0.52847222222222223</v>
      </c>
      <c r="O61" t="s">
        <v>23</v>
      </c>
      <c r="P61">
        <v>65000</v>
      </c>
    </row>
    <row r="62" spans="1:16" x14ac:dyDescent="0.7">
      <c r="A62" t="s">
        <v>84</v>
      </c>
      <c r="B62" s="1">
        <v>45432</v>
      </c>
      <c r="C62">
        <v>433</v>
      </c>
      <c r="D62">
        <v>2</v>
      </c>
      <c r="E62" t="s">
        <v>85</v>
      </c>
      <c r="F62" t="s">
        <v>18</v>
      </c>
      <c r="G62" t="s">
        <v>19</v>
      </c>
      <c r="K62" t="s">
        <v>630</v>
      </c>
      <c r="M62">
        <v>30000</v>
      </c>
      <c r="N62" s="2">
        <v>0.52916666666666667</v>
      </c>
      <c r="O62" t="s">
        <v>23</v>
      </c>
      <c r="P62">
        <v>64000</v>
      </c>
    </row>
    <row r="63" spans="1:16" x14ac:dyDescent="0.7">
      <c r="A63" t="s">
        <v>84</v>
      </c>
      <c r="B63" s="1">
        <v>45432</v>
      </c>
      <c r="C63">
        <v>433</v>
      </c>
      <c r="D63">
        <v>3</v>
      </c>
      <c r="E63" t="s">
        <v>85</v>
      </c>
      <c r="F63" t="s">
        <v>18</v>
      </c>
      <c r="G63" t="s">
        <v>19</v>
      </c>
      <c r="K63" t="s">
        <v>631</v>
      </c>
      <c r="M63">
        <v>25000</v>
      </c>
      <c r="N63" s="2">
        <v>0.52916666666666667</v>
      </c>
      <c r="O63" t="s">
        <v>23</v>
      </c>
      <c r="P63">
        <v>53000</v>
      </c>
    </row>
    <row r="64" spans="1:16" x14ac:dyDescent="0.7">
      <c r="A64" t="s">
        <v>84</v>
      </c>
      <c r="B64" s="1">
        <v>45432</v>
      </c>
      <c r="C64">
        <v>433</v>
      </c>
      <c r="D64">
        <v>4</v>
      </c>
      <c r="E64" t="s">
        <v>85</v>
      </c>
      <c r="F64" t="s">
        <v>18</v>
      </c>
      <c r="G64" t="s">
        <v>19</v>
      </c>
      <c r="K64" t="s">
        <v>632</v>
      </c>
      <c r="M64">
        <v>20000</v>
      </c>
      <c r="N64" s="2">
        <v>0.52916666666666667</v>
      </c>
      <c r="O64" t="s">
        <v>23</v>
      </c>
      <c r="P64">
        <v>55000</v>
      </c>
    </row>
    <row r="65" spans="1:16" x14ac:dyDescent="0.7">
      <c r="A65" t="s">
        <v>84</v>
      </c>
      <c r="B65" s="1">
        <v>45432</v>
      </c>
      <c r="C65">
        <v>433</v>
      </c>
      <c r="D65">
        <v>5</v>
      </c>
      <c r="E65" t="s">
        <v>85</v>
      </c>
      <c r="F65" t="s">
        <v>18</v>
      </c>
      <c r="G65" t="s">
        <v>19</v>
      </c>
      <c r="K65" t="s">
        <v>633</v>
      </c>
      <c r="M65">
        <v>15000</v>
      </c>
      <c r="N65" s="2">
        <v>0.52986111111111112</v>
      </c>
      <c r="O65" t="s">
        <v>23</v>
      </c>
      <c r="P65">
        <v>45000</v>
      </c>
    </row>
    <row r="66" spans="1:16" x14ac:dyDescent="0.7">
      <c r="A66" t="s">
        <v>84</v>
      </c>
      <c r="B66" s="1">
        <v>45432</v>
      </c>
      <c r="C66">
        <v>433</v>
      </c>
      <c r="D66">
        <v>6</v>
      </c>
      <c r="E66" t="s">
        <v>85</v>
      </c>
      <c r="F66" t="s">
        <v>18</v>
      </c>
      <c r="G66" t="s">
        <v>19</v>
      </c>
      <c r="K66" t="s">
        <v>633</v>
      </c>
      <c r="M66">
        <v>15000</v>
      </c>
      <c r="N66" s="2">
        <v>0.52986111111111112</v>
      </c>
      <c r="O66" t="s">
        <v>23</v>
      </c>
      <c r="P66">
        <v>40000</v>
      </c>
    </row>
    <row r="67" spans="1:16" x14ac:dyDescent="0.7">
      <c r="A67" t="s">
        <v>84</v>
      </c>
      <c r="B67" s="1">
        <v>45432</v>
      </c>
      <c r="C67">
        <v>433</v>
      </c>
      <c r="D67">
        <v>7</v>
      </c>
      <c r="E67" t="s">
        <v>85</v>
      </c>
      <c r="F67" t="s">
        <v>18</v>
      </c>
      <c r="G67" t="s">
        <v>19</v>
      </c>
      <c r="K67" t="s">
        <v>634</v>
      </c>
      <c r="M67">
        <v>15000</v>
      </c>
      <c r="N67" s="2">
        <v>0.52986111111111112</v>
      </c>
      <c r="O67" t="s">
        <v>23</v>
      </c>
      <c r="P67">
        <v>44000</v>
      </c>
    </row>
    <row r="68" spans="1:16" x14ac:dyDescent="0.7">
      <c r="A68" t="s">
        <v>84</v>
      </c>
      <c r="B68" s="1">
        <v>45432</v>
      </c>
      <c r="C68">
        <v>433</v>
      </c>
      <c r="D68">
        <v>8</v>
      </c>
      <c r="E68" t="s">
        <v>85</v>
      </c>
      <c r="F68" t="s">
        <v>18</v>
      </c>
      <c r="G68" t="s">
        <v>19</v>
      </c>
      <c r="K68" t="s">
        <v>633</v>
      </c>
      <c r="M68">
        <v>15000</v>
      </c>
      <c r="N68" s="2">
        <v>0.53055555555555556</v>
      </c>
      <c r="O68" t="s">
        <v>23</v>
      </c>
      <c r="P68">
        <v>45000</v>
      </c>
    </row>
    <row r="69" spans="1:16" x14ac:dyDescent="0.7">
      <c r="A69" t="s">
        <v>84</v>
      </c>
      <c r="B69" s="1">
        <v>45432</v>
      </c>
      <c r="C69">
        <v>433</v>
      </c>
      <c r="D69">
        <v>9</v>
      </c>
      <c r="E69" t="s">
        <v>85</v>
      </c>
      <c r="F69" t="s">
        <v>18</v>
      </c>
      <c r="G69" t="s">
        <v>19</v>
      </c>
      <c r="K69" t="s">
        <v>635</v>
      </c>
      <c r="M69">
        <v>30000</v>
      </c>
      <c r="N69" s="2">
        <v>0.53055555555555556</v>
      </c>
      <c r="O69" t="s">
        <v>23</v>
      </c>
      <c r="P69">
        <v>41000</v>
      </c>
    </row>
    <row r="70" spans="1:16" x14ac:dyDescent="0.7">
      <c r="A70" t="s">
        <v>84</v>
      </c>
      <c r="B70" s="1">
        <v>45432</v>
      </c>
      <c r="C70">
        <v>433</v>
      </c>
      <c r="D70">
        <v>10</v>
      </c>
      <c r="E70" t="s">
        <v>85</v>
      </c>
      <c r="F70" t="s">
        <v>18</v>
      </c>
      <c r="G70" t="s">
        <v>19</v>
      </c>
      <c r="K70" t="s">
        <v>633</v>
      </c>
      <c r="M70">
        <v>15000</v>
      </c>
      <c r="N70" s="2">
        <v>0.53055555555555556</v>
      </c>
      <c r="O70" t="s">
        <v>23</v>
      </c>
      <c r="P70">
        <v>40000</v>
      </c>
    </row>
    <row r="71" spans="1:16" x14ac:dyDescent="0.7">
      <c r="A71" t="s">
        <v>84</v>
      </c>
      <c r="B71" s="1">
        <v>45432</v>
      </c>
      <c r="C71">
        <v>434</v>
      </c>
      <c r="D71">
        <v>1</v>
      </c>
      <c r="E71" t="s">
        <v>85</v>
      </c>
      <c r="F71" t="s">
        <v>18</v>
      </c>
      <c r="G71" t="s">
        <v>19</v>
      </c>
      <c r="K71" t="s">
        <v>630</v>
      </c>
      <c r="M71">
        <v>30000</v>
      </c>
      <c r="N71" s="2">
        <v>0.53125</v>
      </c>
      <c r="O71" t="s">
        <v>23</v>
      </c>
      <c r="P71">
        <v>62000</v>
      </c>
    </row>
    <row r="72" spans="1:16" x14ac:dyDescent="0.7">
      <c r="A72" t="s">
        <v>84</v>
      </c>
      <c r="B72" s="1">
        <v>45432</v>
      </c>
      <c r="C72">
        <v>434</v>
      </c>
      <c r="D72">
        <v>2</v>
      </c>
      <c r="E72" t="s">
        <v>85</v>
      </c>
      <c r="F72" t="s">
        <v>18</v>
      </c>
      <c r="G72" t="s">
        <v>19</v>
      </c>
      <c r="K72" t="s">
        <v>632</v>
      </c>
      <c r="M72">
        <v>19000</v>
      </c>
      <c r="N72" s="2">
        <v>0.53472222222222221</v>
      </c>
      <c r="O72" t="s">
        <v>23</v>
      </c>
      <c r="P72">
        <v>55000</v>
      </c>
    </row>
    <row r="73" spans="1:16" x14ac:dyDescent="0.7">
      <c r="A73" t="s">
        <v>84</v>
      </c>
      <c r="B73" s="1">
        <v>45432</v>
      </c>
      <c r="C73">
        <v>434</v>
      </c>
      <c r="D73">
        <v>3</v>
      </c>
      <c r="E73" t="s">
        <v>85</v>
      </c>
      <c r="F73" t="s">
        <v>18</v>
      </c>
      <c r="G73" t="s">
        <v>19</v>
      </c>
      <c r="K73" t="s">
        <v>632</v>
      </c>
      <c r="M73">
        <v>19000</v>
      </c>
      <c r="N73" s="2">
        <v>0.53472222222222221</v>
      </c>
      <c r="O73" t="s">
        <v>23</v>
      </c>
      <c r="P73">
        <v>56000</v>
      </c>
    </row>
    <row r="74" spans="1:16" x14ac:dyDescent="0.7">
      <c r="A74" t="s">
        <v>84</v>
      </c>
      <c r="B74" s="1">
        <v>45432</v>
      </c>
      <c r="C74">
        <v>434</v>
      </c>
      <c r="D74">
        <v>4</v>
      </c>
      <c r="E74" t="s">
        <v>85</v>
      </c>
      <c r="F74" t="s">
        <v>18</v>
      </c>
      <c r="G74" t="s">
        <v>19</v>
      </c>
      <c r="K74" t="s">
        <v>633</v>
      </c>
      <c r="M74">
        <v>16000</v>
      </c>
      <c r="N74" s="2">
        <v>0.53472222222222221</v>
      </c>
      <c r="O74" t="s">
        <v>23</v>
      </c>
      <c r="P74">
        <v>37000</v>
      </c>
    </row>
    <row r="75" spans="1:16" x14ac:dyDescent="0.7">
      <c r="A75" t="s">
        <v>84</v>
      </c>
      <c r="B75" s="1">
        <v>45432</v>
      </c>
      <c r="C75">
        <v>434</v>
      </c>
      <c r="D75">
        <v>5</v>
      </c>
      <c r="E75" t="s">
        <v>85</v>
      </c>
      <c r="F75" t="s">
        <v>18</v>
      </c>
      <c r="G75" t="s">
        <v>19</v>
      </c>
      <c r="K75" t="s">
        <v>633</v>
      </c>
      <c r="M75">
        <v>12000</v>
      </c>
      <c r="N75" s="2">
        <v>0.53541666666666665</v>
      </c>
      <c r="O75" t="s">
        <v>23</v>
      </c>
      <c r="P75">
        <v>37000</v>
      </c>
    </row>
    <row r="76" spans="1:16" x14ac:dyDescent="0.7">
      <c r="A76" t="s">
        <v>84</v>
      </c>
      <c r="B76" s="1">
        <v>45432</v>
      </c>
      <c r="C76">
        <v>434</v>
      </c>
      <c r="D76">
        <v>6</v>
      </c>
      <c r="E76" t="s">
        <v>85</v>
      </c>
      <c r="F76" t="s">
        <v>18</v>
      </c>
      <c r="G76" t="s">
        <v>19</v>
      </c>
      <c r="K76" t="s">
        <v>634</v>
      </c>
      <c r="M76">
        <v>16000</v>
      </c>
      <c r="N76" s="2">
        <v>0.53541666666666665</v>
      </c>
      <c r="O76" t="s">
        <v>23</v>
      </c>
      <c r="P76">
        <v>37000</v>
      </c>
    </row>
    <row r="77" spans="1:16" x14ac:dyDescent="0.7">
      <c r="A77" t="s">
        <v>84</v>
      </c>
      <c r="B77" s="1">
        <v>45432</v>
      </c>
      <c r="C77">
        <v>435</v>
      </c>
      <c r="D77">
        <v>1</v>
      </c>
      <c r="E77" t="s">
        <v>85</v>
      </c>
      <c r="F77" t="s">
        <v>18</v>
      </c>
      <c r="G77" t="s">
        <v>19</v>
      </c>
      <c r="K77" t="s">
        <v>630</v>
      </c>
      <c r="M77">
        <v>30000</v>
      </c>
      <c r="N77" s="2">
        <v>0.53680555555555554</v>
      </c>
      <c r="O77" t="s">
        <v>23</v>
      </c>
      <c r="P77">
        <v>62000</v>
      </c>
    </row>
    <row r="78" spans="1:16" x14ac:dyDescent="0.7">
      <c r="A78" t="s">
        <v>84</v>
      </c>
      <c r="B78" s="1">
        <v>45432</v>
      </c>
      <c r="C78">
        <v>435</v>
      </c>
      <c r="D78">
        <v>2</v>
      </c>
      <c r="E78" t="s">
        <v>85</v>
      </c>
      <c r="F78" t="s">
        <v>18</v>
      </c>
      <c r="G78" t="s">
        <v>19</v>
      </c>
      <c r="K78" t="s">
        <v>632</v>
      </c>
      <c r="M78">
        <v>20000</v>
      </c>
      <c r="N78" s="2">
        <v>0.53680555555555554</v>
      </c>
      <c r="O78" t="s">
        <v>23</v>
      </c>
      <c r="P78">
        <v>49000</v>
      </c>
    </row>
    <row r="79" spans="1:16" x14ac:dyDescent="0.7">
      <c r="A79" t="s">
        <v>84</v>
      </c>
      <c r="B79" s="1">
        <v>45432</v>
      </c>
      <c r="C79">
        <v>435</v>
      </c>
      <c r="D79">
        <v>3</v>
      </c>
      <c r="E79" t="s">
        <v>85</v>
      </c>
      <c r="F79" t="s">
        <v>18</v>
      </c>
      <c r="G79" t="s">
        <v>19</v>
      </c>
      <c r="K79" t="s">
        <v>632</v>
      </c>
      <c r="M79">
        <v>20000</v>
      </c>
      <c r="N79" s="2">
        <v>0.53680555555555554</v>
      </c>
      <c r="O79" t="s">
        <v>23</v>
      </c>
      <c r="P79">
        <v>47000</v>
      </c>
    </row>
    <row r="80" spans="1:16" x14ac:dyDescent="0.7">
      <c r="A80" t="s">
        <v>84</v>
      </c>
      <c r="B80" s="1">
        <v>45432</v>
      </c>
      <c r="C80">
        <v>435</v>
      </c>
      <c r="D80">
        <v>4</v>
      </c>
      <c r="E80" t="s">
        <v>85</v>
      </c>
      <c r="F80" t="s">
        <v>18</v>
      </c>
      <c r="G80" t="s">
        <v>19</v>
      </c>
      <c r="K80" t="s">
        <v>633</v>
      </c>
      <c r="M80">
        <v>16000</v>
      </c>
      <c r="N80" s="2">
        <v>0.53749999999999998</v>
      </c>
      <c r="O80" t="s">
        <v>23</v>
      </c>
      <c r="P80">
        <v>38000</v>
      </c>
    </row>
    <row r="81" spans="1:16" x14ac:dyDescent="0.7">
      <c r="A81" t="s">
        <v>84</v>
      </c>
      <c r="B81" s="1">
        <v>45432</v>
      </c>
      <c r="C81">
        <v>435</v>
      </c>
      <c r="D81">
        <v>5</v>
      </c>
      <c r="E81" t="s">
        <v>85</v>
      </c>
      <c r="F81" t="s">
        <v>18</v>
      </c>
      <c r="G81" t="s">
        <v>19</v>
      </c>
      <c r="K81" t="s">
        <v>633</v>
      </c>
      <c r="M81">
        <v>14000</v>
      </c>
      <c r="N81" s="2">
        <v>0.53749999999999998</v>
      </c>
      <c r="O81" t="s">
        <v>23</v>
      </c>
      <c r="P81">
        <v>37000</v>
      </c>
    </row>
    <row r="82" spans="1:16" x14ac:dyDescent="0.7">
      <c r="A82" t="s">
        <v>84</v>
      </c>
      <c r="B82" s="1">
        <v>45432</v>
      </c>
      <c r="C82">
        <v>435</v>
      </c>
      <c r="D82">
        <v>6</v>
      </c>
      <c r="E82" t="s">
        <v>85</v>
      </c>
      <c r="F82" t="s">
        <v>18</v>
      </c>
      <c r="G82" t="s">
        <v>19</v>
      </c>
      <c r="K82" t="s">
        <v>634</v>
      </c>
      <c r="M82">
        <v>16000</v>
      </c>
      <c r="N82" s="2">
        <v>0.53749999999999998</v>
      </c>
      <c r="O82" t="s">
        <v>23</v>
      </c>
      <c r="P82">
        <v>43000</v>
      </c>
    </row>
    <row r="83" spans="1:16" x14ac:dyDescent="0.7">
      <c r="A83" t="s">
        <v>84</v>
      </c>
      <c r="B83" s="1">
        <v>45432</v>
      </c>
      <c r="C83">
        <v>436</v>
      </c>
      <c r="D83">
        <v>1</v>
      </c>
      <c r="E83" t="s">
        <v>85</v>
      </c>
      <c r="F83" t="s">
        <v>18</v>
      </c>
      <c r="G83" t="s">
        <v>19</v>
      </c>
      <c r="K83" t="s">
        <v>630</v>
      </c>
      <c r="M83">
        <v>30000</v>
      </c>
      <c r="N83" s="2">
        <v>0.54166666666666663</v>
      </c>
      <c r="O83" t="s">
        <v>23</v>
      </c>
      <c r="P83">
        <v>63000</v>
      </c>
    </row>
    <row r="84" spans="1:16" x14ac:dyDescent="0.7">
      <c r="A84" t="s">
        <v>84</v>
      </c>
      <c r="B84" s="1">
        <v>45432</v>
      </c>
      <c r="C84">
        <v>436</v>
      </c>
      <c r="D84">
        <v>2</v>
      </c>
      <c r="E84" t="s">
        <v>85</v>
      </c>
      <c r="F84" t="s">
        <v>18</v>
      </c>
      <c r="G84" t="s">
        <v>19</v>
      </c>
      <c r="K84" t="s">
        <v>632</v>
      </c>
      <c r="M84">
        <v>19000</v>
      </c>
      <c r="N84" s="2">
        <v>0.54166666666666663</v>
      </c>
      <c r="O84" t="s">
        <v>23</v>
      </c>
      <c r="P84">
        <v>57000</v>
      </c>
    </row>
    <row r="85" spans="1:16" x14ac:dyDescent="0.7">
      <c r="A85" t="s">
        <v>84</v>
      </c>
      <c r="B85" s="1">
        <v>45432</v>
      </c>
      <c r="C85">
        <v>436</v>
      </c>
      <c r="D85">
        <v>3</v>
      </c>
      <c r="E85" t="s">
        <v>85</v>
      </c>
      <c r="F85" t="s">
        <v>18</v>
      </c>
      <c r="G85" t="s">
        <v>19</v>
      </c>
      <c r="K85" t="s">
        <v>633</v>
      </c>
      <c r="M85">
        <v>16000</v>
      </c>
      <c r="N85" s="2">
        <v>0.54236111111111107</v>
      </c>
      <c r="O85" t="s">
        <v>23</v>
      </c>
      <c r="P85">
        <v>50000</v>
      </c>
    </row>
    <row r="86" spans="1:16" x14ac:dyDescent="0.7">
      <c r="A86" t="s">
        <v>84</v>
      </c>
      <c r="B86" s="1">
        <v>45432</v>
      </c>
      <c r="C86">
        <v>436</v>
      </c>
      <c r="D86">
        <v>4</v>
      </c>
      <c r="E86" t="s">
        <v>85</v>
      </c>
      <c r="F86" t="s">
        <v>18</v>
      </c>
      <c r="G86" t="s">
        <v>19</v>
      </c>
      <c r="K86" t="s">
        <v>633</v>
      </c>
      <c r="M86">
        <v>16000</v>
      </c>
      <c r="N86" s="2">
        <v>0.54236111111111107</v>
      </c>
      <c r="O86" t="s">
        <v>23</v>
      </c>
      <c r="P86">
        <v>40000</v>
      </c>
    </row>
    <row r="87" spans="1:16" x14ac:dyDescent="0.7">
      <c r="A87" t="s">
        <v>84</v>
      </c>
      <c r="B87" s="1">
        <v>45432</v>
      </c>
      <c r="C87">
        <v>436</v>
      </c>
      <c r="D87">
        <v>5</v>
      </c>
      <c r="E87" t="s">
        <v>85</v>
      </c>
      <c r="F87" t="s">
        <v>18</v>
      </c>
      <c r="G87" t="s">
        <v>19</v>
      </c>
      <c r="K87" t="s">
        <v>634</v>
      </c>
      <c r="M87">
        <v>18000</v>
      </c>
      <c r="N87" s="2">
        <v>0.54236111111111107</v>
      </c>
      <c r="O87" t="s">
        <v>23</v>
      </c>
      <c r="P87">
        <v>42000</v>
      </c>
    </row>
    <row r="88" spans="1:16" x14ac:dyDescent="0.7">
      <c r="A88" t="s">
        <v>84</v>
      </c>
      <c r="B88" s="1">
        <v>45432</v>
      </c>
      <c r="C88">
        <v>436</v>
      </c>
      <c r="D88">
        <v>6</v>
      </c>
      <c r="E88" t="s">
        <v>85</v>
      </c>
      <c r="F88" t="s">
        <v>18</v>
      </c>
      <c r="G88" t="s">
        <v>19</v>
      </c>
      <c r="K88" t="s">
        <v>634</v>
      </c>
      <c r="M88">
        <v>18000</v>
      </c>
      <c r="N88" s="2">
        <v>0.54305555555555551</v>
      </c>
      <c r="O88" t="s">
        <v>23</v>
      </c>
      <c r="P88">
        <v>29000</v>
      </c>
    </row>
    <row r="89" spans="1:16" x14ac:dyDescent="0.7">
      <c r="A89" t="s">
        <v>84</v>
      </c>
      <c r="B89" s="1">
        <v>45432</v>
      </c>
      <c r="C89">
        <v>436</v>
      </c>
      <c r="D89">
        <v>10</v>
      </c>
      <c r="E89" t="s">
        <v>85</v>
      </c>
      <c r="F89" t="s">
        <v>18</v>
      </c>
      <c r="G89" t="s">
        <v>19</v>
      </c>
      <c r="K89" t="s">
        <v>636</v>
      </c>
      <c r="M89">
        <v>22000</v>
      </c>
      <c r="N89" s="2">
        <v>0.54374999999999996</v>
      </c>
      <c r="O89" t="s">
        <v>23</v>
      </c>
      <c r="P89">
        <v>49000</v>
      </c>
    </row>
    <row r="90" spans="1:16" x14ac:dyDescent="0.7">
      <c r="A90" t="s">
        <v>84</v>
      </c>
      <c r="B90" s="1">
        <v>45425</v>
      </c>
      <c r="C90">
        <v>417</v>
      </c>
      <c r="D90">
        <v>5</v>
      </c>
      <c r="E90" t="s">
        <v>85</v>
      </c>
      <c r="F90" t="s">
        <v>18</v>
      </c>
      <c r="G90" t="s">
        <v>19</v>
      </c>
      <c r="H90" t="s">
        <v>27</v>
      </c>
      <c r="I90" t="s">
        <v>108</v>
      </c>
      <c r="K90" t="s">
        <v>637</v>
      </c>
      <c r="L90" t="s">
        <v>88</v>
      </c>
      <c r="M90">
        <v>560000</v>
      </c>
      <c r="N90" s="2">
        <v>0.49375000000000002</v>
      </c>
      <c r="O90" t="s">
        <v>23</v>
      </c>
      <c r="P90">
        <v>645000</v>
      </c>
    </row>
    <row r="91" spans="1:16" x14ac:dyDescent="0.7">
      <c r="A91" t="s">
        <v>84</v>
      </c>
      <c r="B91" s="1">
        <v>45425</v>
      </c>
      <c r="C91">
        <v>420</v>
      </c>
      <c r="D91">
        <v>3</v>
      </c>
      <c r="E91" t="s">
        <v>85</v>
      </c>
      <c r="F91" t="s">
        <v>18</v>
      </c>
      <c r="G91" t="s">
        <v>19</v>
      </c>
      <c r="H91" t="s">
        <v>24</v>
      </c>
      <c r="I91" t="s">
        <v>97</v>
      </c>
      <c r="K91" t="s">
        <v>638</v>
      </c>
      <c r="L91" t="s">
        <v>88</v>
      </c>
      <c r="M91">
        <v>600000</v>
      </c>
      <c r="N91" s="2">
        <v>0.50138888888888888</v>
      </c>
      <c r="O91" t="s">
        <v>23</v>
      </c>
      <c r="P91">
        <v>736000</v>
      </c>
    </row>
    <row r="92" spans="1:16" x14ac:dyDescent="0.7">
      <c r="A92" t="s">
        <v>84</v>
      </c>
      <c r="B92" s="1">
        <v>45425</v>
      </c>
      <c r="C92">
        <v>423</v>
      </c>
      <c r="D92">
        <v>5</v>
      </c>
      <c r="E92" t="s">
        <v>85</v>
      </c>
      <c r="F92" t="s">
        <v>18</v>
      </c>
      <c r="G92" t="s">
        <v>19</v>
      </c>
      <c r="H92" t="s">
        <v>45</v>
      </c>
      <c r="I92" t="s">
        <v>639</v>
      </c>
      <c r="K92" t="s">
        <v>640</v>
      </c>
      <c r="L92" t="s">
        <v>93</v>
      </c>
      <c r="M92">
        <v>580000</v>
      </c>
      <c r="N92" s="2">
        <v>0.5083333333333333</v>
      </c>
      <c r="O92" t="s">
        <v>23</v>
      </c>
      <c r="P92">
        <v>686000</v>
      </c>
    </row>
    <row r="93" spans="1:16" x14ac:dyDescent="0.7">
      <c r="A93" t="s">
        <v>84</v>
      </c>
      <c r="B93" s="1">
        <v>45425</v>
      </c>
      <c r="C93">
        <v>425</v>
      </c>
      <c r="D93">
        <v>3</v>
      </c>
      <c r="E93" t="s">
        <v>85</v>
      </c>
      <c r="F93" t="s">
        <v>18</v>
      </c>
      <c r="G93" t="s">
        <v>19</v>
      </c>
      <c r="H93" t="s">
        <v>45</v>
      </c>
      <c r="I93" t="s">
        <v>97</v>
      </c>
      <c r="K93" t="s">
        <v>641</v>
      </c>
      <c r="L93" t="s">
        <v>90</v>
      </c>
      <c r="M93">
        <v>520000</v>
      </c>
      <c r="N93" s="2">
        <v>0.51111111111111107</v>
      </c>
      <c r="O93" t="s">
        <v>23</v>
      </c>
      <c r="P93">
        <v>585000</v>
      </c>
    </row>
    <row r="94" spans="1:16" x14ac:dyDescent="0.7">
      <c r="A94" t="s">
        <v>84</v>
      </c>
      <c r="B94" s="1">
        <v>45425</v>
      </c>
      <c r="C94">
        <v>434</v>
      </c>
      <c r="D94">
        <v>3</v>
      </c>
      <c r="E94" t="s">
        <v>85</v>
      </c>
      <c r="F94" t="s">
        <v>18</v>
      </c>
      <c r="G94" t="s">
        <v>19</v>
      </c>
      <c r="H94" t="s">
        <v>45</v>
      </c>
      <c r="I94" t="s">
        <v>626</v>
      </c>
      <c r="K94" t="s">
        <v>642</v>
      </c>
      <c r="L94" t="s">
        <v>103</v>
      </c>
      <c r="M94">
        <v>290000</v>
      </c>
      <c r="N94" s="2">
        <v>0.53263888888888888</v>
      </c>
      <c r="O94" t="s">
        <v>23</v>
      </c>
      <c r="P94">
        <v>333000</v>
      </c>
    </row>
    <row r="95" spans="1:16" x14ac:dyDescent="0.7">
      <c r="A95" t="s">
        <v>84</v>
      </c>
      <c r="B95" s="1">
        <v>45425</v>
      </c>
      <c r="C95">
        <v>437</v>
      </c>
      <c r="D95">
        <v>10</v>
      </c>
      <c r="E95" t="s">
        <v>85</v>
      </c>
      <c r="F95" t="s">
        <v>18</v>
      </c>
      <c r="G95" t="s">
        <v>19</v>
      </c>
      <c r="H95" t="s">
        <v>45</v>
      </c>
      <c r="I95" t="s">
        <v>113</v>
      </c>
      <c r="K95" t="s">
        <v>643</v>
      </c>
      <c r="L95" t="s">
        <v>88</v>
      </c>
      <c r="M95">
        <v>450000</v>
      </c>
      <c r="N95" s="2">
        <v>0.54097222222222219</v>
      </c>
      <c r="O95" t="s">
        <v>23</v>
      </c>
      <c r="P95">
        <v>538000</v>
      </c>
    </row>
    <row r="96" spans="1:16" x14ac:dyDescent="0.7">
      <c r="A96" t="s">
        <v>115</v>
      </c>
      <c r="B96" s="1">
        <v>45420</v>
      </c>
      <c r="C96">
        <v>201</v>
      </c>
      <c r="D96">
        <v>1</v>
      </c>
      <c r="E96" t="s">
        <v>17</v>
      </c>
      <c r="F96" t="s">
        <v>18</v>
      </c>
      <c r="G96" t="s">
        <v>19</v>
      </c>
      <c r="H96" t="s">
        <v>27</v>
      </c>
      <c r="I96" t="s">
        <v>25</v>
      </c>
      <c r="K96" t="s">
        <v>644</v>
      </c>
      <c r="M96">
        <v>0</v>
      </c>
      <c r="O96" t="s">
        <v>23</v>
      </c>
      <c r="P96">
        <v>590000</v>
      </c>
    </row>
    <row r="97" spans="1:16" x14ac:dyDescent="0.7">
      <c r="A97" t="s">
        <v>115</v>
      </c>
      <c r="B97" s="1">
        <v>45420</v>
      </c>
      <c r="C97">
        <v>201</v>
      </c>
      <c r="D97">
        <v>2</v>
      </c>
      <c r="E97" t="s">
        <v>17</v>
      </c>
      <c r="F97" t="s">
        <v>18</v>
      </c>
      <c r="G97" t="s">
        <v>19</v>
      </c>
      <c r="H97" t="s">
        <v>27</v>
      </c>
      <c r="I97" t="s">
        <v>25</v>
      </c>
      <c r="K97" t="s">
        <v>645</v>
      </c>
      <c r="M97">
        <v>0</v>
      </c>
      <c r="O97" t="s">
        <v>23</v>
      </c>
      <c r="P97">
        <v>680000</v>
      </c>
    </row>
    <row r="98" spans="1:16" x14ac:dyDescent="0.7">
      <c r="A98" t="s">
        <v>115</v>
      </c>
      <c r="B98" s="1">
        <v>45420</v>
      </c>
      <c r="C98">
        <v>201</v>
      </c>
      <c r="D98">
        <v>3</v>
      </c>
      <c r="E98" t="s">
        <v>17</v>
      </c>
      <c r="F98" t="s">
        <v>18</v>
      </c>
      <c r="G98" t="s">
        <v>19</v>
      </c>
      <c r="H98" t="s">
        <v>27</v>
      </c>
      <c r="I98" t="s">
        <v>25</v>
      </c>
      <c r="K98" t="s">
        <v>646</v>
      </c>
      <c r="M98">
        <v>0</v>
      </c>
      <c r="O98" t="s">
        <v>23</v>
      </c>
      <c r="P98">
        <v>1370000</v>
      </c>
    </row>
    <row r="99" spans="1:16" x14ac:dyDescent="0.7">
      <c r="A99" t="s">
        <v>115</v>
      </c>
      <c r="B99" s="1">
        <v>45420</v>
      </c>
      <c r="C99">
        <v>201</v>
      </c>
      <c r="D99">
        <v>4</v>
      </c>
      <c r="E99" t="s">
        <v>17</v>
      </c>
      <c r="F99" t="s">
        <v>18</v>
      </c>
      <c r="G99" t="s">
        <v>19</v>
      </c>
      <c r="H99" t="s">
        <v>27</v>
      </c>
      <c r="I99" t="s">
        <v>25</v>
      </c>
      <c r="K99" t="s">
        <v>647</v>
      </c>
      <c r="M99">
        <v>0</v>
      </c>
      <c r="O99" t="s">
        <v>23</v>
      </c>
      <c r="P99">
        <v>1060000</v>
      </c>
    </row>
    <row r="100" spans="1:16" x14ac:dyDescent="0.7">
      <c r="A100" t="s">
        <v>115</v>
      </c>
      <c r="B100" s="1">
        <v>45420</v>
      </c>
      <c r="C100">
        <v>201</v>
      </c>
      <c r="D100">
        <v>5</v>
      </c>
      <c r="E100" t="s">
        <v>17</v>
      </c>
      <c r="F100" t="s">
        <v>18</v>
      </c>
      <c r="G100" t="s">
        <v>19</v>
      </c>
      <c r="H100" t="s">
        <v>27</v>
      </c>
      <c r="I100" t="s">
        <v>25</v>
      </c>
      <c r="K100" t="s">
        <v>648</v>
      </c>
      <c r="M100">
        <v>0</v>
      </c>
      <c r="O100" t="s">
        <v>23</v>
      </c>
      <c r="P100">
        <v>980000</v>
      </c>
    </row>
    <row r="101" spans="1:16" x14ac:dyDescent="0.7">
      <c r="A101" t="s">
        <v>115</v>
      </c>
      <c r="B101" s="1">
        <v>45420</v>
      </c>
      <c r="C101">
        <v>201</v>
      </c>
      <c r="D101">
        <v>6</v>
      </c>
      <c r="E101" t="s">
        <v>17</v>
      </c>
      <c r="F101" t="s">
        <v>18</v>
      </c>
      <c r="G101" t="s">
        <v>19</v>
      </c>
      <c r="H101" t="s">
        <v>45</v>
      </c>
      <c r="I101" t="s">
        <v>25</v>
      </c>
      <c r="K101" t="s">
        <v>649</v>
      </c>
      <c r="M101">
        <v>0</v>
      </c>
      <c r="O101" t="s">
        <v>23</v>
      </c>
      <c r="P101">
        <v>2280000</v>
      </c>
    </row>
    <row r="102" spans="1:16" x14ac:dyDescent="0.7">
      <c r="A102" t="s">
        <v>115</v>
      </c>
      <c r="B102" s="1">
        <v>45420</v>
      </c>
      <c r="C102">
        <v>201</v>
      </c>
      <c r="D102">
        <v>7</v>
      </c>
      <c r="E102" t="s">
        <v>17</v>
      </c>
      <c r="F102" t="s">
        <v>18</v>
      </c>
      <c r="G102" t="s">
        <v>19</v>
      </c>
      <c r="H102" t="s">
        <v>24</v>
      </c>
      <c r="I102" t="s">
        <v>25</v>
      </c>
      <c r="K102" t="s">
        <v>650</v>
      </c>
      <c r="M102">
        <v>0</v>
      </c>
      <c r="O102" t="s">
        <v>23</v>
      </c>
      <c r="P102">
        <v>733000</v>
      </c>
    </row>
    <row r="103" spans="1:16" x14ac:dyDescent="0.7">
      <c r="A103" t="s">
        <v>115</v>
      </c>
      <c r="B103" s="1">
        <v>45420</v>
      </c>
      <c r="C103">
        <v>201</v>
      </c>
      <c r="D103">
        <v>8</v>
      </c>
      <c r="E103" t="s">
        <v>17</v>
      </c>
      <c r="F103" t="s">
        <v>18</v>
      </c>
      <c r="G103" t="s">
        <v>19</v>
      </c>
      <c r="H103" t="s">
        <v>24</v>
      </c>
      <c r="I103" t="s">
        <v>25</v>
      </c>
      <c r="K103" t="s">
        <v>651</v>
      </c>
      <c r="M103">
        <v>0</v>
      </c>
      <c r="O103" t="s">
        <v>23</v>
      </c>
      <c r="P103">
        <v>660000</v>
      </c>
    </row>
    <row r="104" spans="1:16" x14ac:dyDescent="0.7">
      <c r="A104" t="s">
        <v>115</v>
      </c>
      <c r="B104" s="1">
        <v>45420</v>
      </c>
      <c r="C104">
        <v>201</v>
      </c>
      <c r="D104">
        <v>9</v>
      </c>
      <c r="E104" t="s">
        <v>17</v>
      </c>
      <c r="F104" t="s">
        <v>18</v>
      </c>
      <c r="G104" t="s">
        <v>19</v>
      </c>
      <c r="H104" t="s">
        <v>45</v>
      </c>
      <c r="I104" t="s">
        <v>25</v>
      </c>
      <c r="K104" t="s">
        <v>652</v>
      </c>
      <c r="M104">
        <v>0</v>
      </c>
      <c r="O104" t="s">
        <v>23</v>
      </c>
      <c r="P104">
        <v>720000</v>
      </c>
    </row>
    <row r="105" spans="1:16" x14ac:dyDescent="0.7">
      <c r="A105" t="s">
        <v>115</v>
      </c>
      <c r="B105" s="1">
        <v>45420</v>
      </c>
      <c r="C105">
        <v>201</v>
      </c>
      <c r="D105">
        <v>10</v>
      </c>
      <c r="E105" t="s">
        <v>17</v>
      </c>
      <c r="F105" t="s">
        <v>18</v>
      </c>
      <c r="G105" t="s">
        <v>19</v>
      </c>
      <c r="H105" t="s">
        <v>45</v>
      </c>
      <c r="I105" t="s">
        <v>25</v>
      </c>
      <c r="K105" t="s">
        <v>653</v>
      </c>
      <c r="M105">
        <v>0</v>
      </c>
      <c r="O105" t="s">
        <v>23</v>
      </c>
      <c r="P105">
        <v>660000</v>
      </c>
    </row>
    <row r="106" spans="1:16" x14ac:dyDescent="0.7">
      <c r="A106" t="s">
        <v>115</v>
      </c>
      <c r="B106" s="1">
        <v>45420</v>
      </c>
      <c r="C106">
        <v>202</v>
      </c>
      <c r="D106">
        <v>1</v>
      </c>
      <c r="E106" t="s">
        <v>17</v>
      </c>
      <c r="F106" t="s">
        <v>18</v>
      </c>
      <c r="G106" t="s">
        <v>19</v>
      </c>
      <c r="H106" t="s">
        <v>24</v>
      </c>
      <c r="I106" t="s">
        <v>25</v>
      </c>
      <c r="K106" t="s">
        <v>654</v>
      </c>
      <c r="M106">
        <v>0</v>
      </c>
      <c r="O106" t="s">
        <v>23</v>
      </c>
      <c r="P106">
        <v>640000</v>
      </c>
    </row>
    <row r="107" spans="1:16" x14ac:dyDescent="0.7">
      <c r="A107" t="s">
        <v>115</v>
      </c>
      <c r="B107" s="1">
        <v>45420</v>
      </c>
      <c r="C107">
        <v>202</v>
      </c>
      <c r="D107">
        <v>2</v>
      </c>
      <c r="E107" t="s">
        <v>17</v>
      </c>
      <c r="F107" t="s">
        <v>18</v>
      </c>
      <c r="G107" t="s">
        <v>19</v>
      </c>
      <c r="H107" t="s">
        <v>105</v>
      </c>
      <c r="I107" t="s">
        <v>25</v>
      </c>
      <c r="K107" t="s">
        <v>655</v>
      </c>
      <c r="M107">
        <v>0</v>
      </c>
      <c r="O107" t="s">
        <v>23</v>
      </c>
      <c r="P107">
        <v>1400000</v>
      </c>
    </row>
    <row r="108" spans="1:16" x14ac:dyDescent="0.7">
      <c r="A108" t="s">
        <v>115</v>
      </c>
      <c r="B108" s="1">
        <v>45420</v>
      </c>
      <c r="C108">
        <v>202</v>
      </c>
      <c r="D108">
        <v>3</v>
      </c>
      <c r="E108" t="s">
        <v>17</v>
      </c>
      <c r="F108" t="s">
        <v>18</v>
      </c>
      <c r="G108" t="s">
        <v>19</v>
      </c>
      <c r="H108" t="s">
        <v>105</v>
      </c>
      <c r="I108" t="s">
        <v>25</v>
      </c>
      <c r="K108" t="s">
        <v>656</v>
      </c>
      <c r="M108">
        <v>0</v>
      </c>
      <c r="O108" t="s">
        <v>23</v>
      </c>
      <c r="P108">
        <v>1800000</v>
      </c>
    </row>
    <row r="109" spans="1:16" x14ac:dyDescent="0.7">
      <c r="A109" t="s">
        <v>115</v>
      </c>
      <c r="B109" s="1">
        <v>45420</v>
      </c>
      <c r="C109">
        <v>202</v>
      </c>
      <c r="D109">
        <v>5</v>
      </c>
      <c r="E109" t="s">
        <v>17</v>
      </c>
      <c r="F109" t="s">
        <v>18</v>
      </c>
      <c r="G109" t="s">
        <v>19</v>
      </c>
      <c r="H109" t="s">
        <v>27</v>
      </c>
      <c r="I109" t="s">
        <v>25</v>
      </c>
      <c r="K109" t="s">
        <v>657</v>
      </c>
      <c r="M109">
        <v>0</v>
      </c>
      <c r="O109" t="s">
        <v>23</v>
      </c>
      <c r="P109">
        <v>3050000</v>
      </c>
    </row>
    <row r="110" spans="1:16" x14ac:dyDescent="0.7">
      <c r="A110" t="s">
        <v>115</v>
      </c>
      <c r="B110" s="1">
        <v>45420</v>
      </c>
      <c r="C110">
        <v>202</v>
      </c>
      <c r="D110">
        <v>6</v>
      </c>
      <c r="E110" t="s">
        <v>17</v>
      </c>
      <c r="F110" t="s">
        <v>18</v>
      </c>
      <c r="G110" t="s">
        <v>19</v>
      </c>
      <c r="H110" t="s">
        <v>27</v>
      </c>
      <c r="I110" t="s">
        <v>25</v>
      </c>
      <c r="K110" t="s">
        <v>658</v>
      </c>
      <c r="M110">
        <v>0</v>
      </c>
      <c r="O110" t="s">
        <v>23</v>
      </c>
      <c r="P110">
        <v>1030000</v>
      </c>
    </row>
    <row r="111" spans="1:16" x14ac:dyDescent="0.7">
      <c r="A111" t="s">
        <v>115</v>
      </c>
      <c r="B111" s="1">
        <v>45420</v>
      </c>
      <c r="C111">
        <v>202</v>
      </c>
      <c r="D111">
        <v>7</v>
      </c>
      <c r="E111" t="s">
        <v>17</v>
      </c>
      <c r="F111" t="s">
        <v>18</v>
      </c>
      <c r="G111" t="s">
        <v>19</v>
      </c>
      <c r="H111" t="s">
        <v>24</v>
      </c>
      <c r="I111" t="s">
        <v>25</v>
      </c>
      <c r="K111" t="s">
        <v>659</v>
      </c>
      <c r="M111">
        <v>0</v>
      </c>
      <c r="O111" t="s">
        <v>23</v>
      </c>
      <c r="P111">
        <v>1320000</v>
      </c>
    </row>
    <row r="112" spans="1:16" x14ac:dyDescent="0.7">
      <c r="A112" t="s">
        <v>115</v>
      </c>
      <c r="B112" s="1">
        <v>45420</v>
      </c>
      <c r="C112">
        <v>202</v>
      </c>
      <c r="D112">
        <v>8</v>
      </c>
      <c r="E112" t="s">
        <v>17</v>
      </c>
      <c r="F112" t="s">
        <v>18</v>
      </c>
      <c r="G112" t="s">
        <v>19</v>
      </c>
      <c r="H112" t="s">
        <v>27</v>
      </c>
      <c r="I112" t="s">
        <v>25</v>
      </c>
      <c r="K112" t="s">
        <v>660</v>
      </c>
      <c r="M112">
        <v>0</v>
      </c>
      <c r="O112" t="s">
        <v>23</v>
      </c>
      <c r="P112">
        <v>2030000</v>
      </c>
    </row>
    <row r="113" spans="1:16" x14ac:dyDescent="0.7">
      <c r="A113" t="s">
        <v>115</v>
      </c>
      <c r="B113" s="1">
        <v>45420</v>
      </c>
      <c r="C113">
        <v>202</v>
      </c>
      <c r="D113">
        <v>9</v>
      </c>
      <c r="E113" t="s">
        <v>17</v>
      </c>
      <c r="F113" t="s">
        <v>18</v>
      </c>
      <c r="G113" t="s">
        <v>19</v>
      </c>
      <c r="H113" t="s">
        <v>136</v>
      </c>
      <c r="I113" t="s">
        <v>25</v>
      </c>
      <c r="K113" t="s">
        <v>661</v>
      </c>
      <c r="M113">
        <v>0</v>
      </c>
      <c r="O113" t="s">
        <v>23</v>
      </c>
      <c r="P113">
        <v>1600000</v>
      </c>
    </row>
    <row r="114" spans="1:16" x14ac:dyDescent="0.7">
      <c r="A114" t="s">
        <v>115</v>
      </c>
      <c r="B114" s="1">
        <v>45420</v>
      </c>
      <c r="C114">
        <v>202</v>
      </c>
      <c r="D114">
        <v>10</v>
      </c>
      <c r="E114" t="s">
        <v>17</v>
      </c>
      <c r="F114" t="s">
        <v>18</v>
      </c>
      <c r="G114" t="s">
        <v>19</v>
      </c>
      <c r="H114" t="s">
        <v>136</v>
      </c>
      <c r="I114" t="s">
        <v>25</v>
      </c>
      <c r="K114" t="s">
        <v>662</v>
      </c>
      <c r="M114">
        <v>0</v>
      </c>
      <c r="O114" t="s">
        <v>23</v>
      </c>
      <c r="P114">
        <v>2700000</v>
      </c>
    </row>
    <row r="115" spans="1:16" x14ac:dyDescent="0.7">
      <c r="A115" t="s">
        <v>115</v>
      </c>
      <c r="B115" s="1">
        <v>45420</v>
      </c>
      <c r="C115">
        <v>203</v>
      </c>
      <c r="D115">
        <v>7</v>
      </c>
      <c r="E115" t="s">
        <v>17</v>
      </c>
      <c r="F115" t="s">
        <v>18</v>
      </c>
      <c r="G115" t="s">
        <v>19</v>
      </c>
      <c r="H115" t="s">
        <v>45</v>
      </c>
      <c r="I115" t="s">
        <v>25</v>
      </c>
      <c r="K115" t="s">
        <v>663</v>
      </c>
      <c r="M115">
        <v>0</v>
      </c>
      <c r="O115" t="s">
        <v>23</v>
      </c>
      <c r="P115">
        <v>860000</v>
      </c>
    </row>
    <row r="116" spans="1:16" x14ac:dyDescent="0.7">
      <c r="A116" t="s">
        <v>115</v>
      </c>
      <c r="B116" s="1">
        <v>45420</v>
      </c>
      <c r="C116">
        <v>203</v>
      </c>
      <c r="D116">
        <v>8</v>
      </c>
      <c r="E116" t="s">
        <v>17</v>
      </c>
      <c r="F116" t="s">
        <v>18</v>
      </c>
      <c r="G116" t="s">
        <v>19</v>
      </c>
      <c r="H116" t="s">
        <v>45</v>
      </c>
      <c r="I116" t="s">
        <v>25</v>
      </c>
      <c r="K116" t="s">
        <v>664</v>
      </c>
      <c r="M116">
        <v>0</v>
      </c>
      <c r="O116" t="s">
        <v>23</v>
      </c>
      <c r="P116">
        <v>830000</v>
      </c>
    </row>
    <row r="117" spans="1:16" x14ac:dyDescent="0.7">
      <c r="A117" t="s">
        <v>115</v>
      </c>
      <c r="B117" s="1">
        <v>45420</v>
      </c>
      <c r="C117">
        <v>203</v>
      </c>
      <c r="D117">
        <v>9</v>
      </c>
      <c r="E117" t="s">
        <v>17</v>
      </c>
      <c r="F117" t="s">
        <v>18</v>
      </c>
      <c r="G117" t="s">
        <v>19</v>
      </c>
      <c r="H117" t="s">
        <v>24</v>
      </c>
      <c r="I117" t="s">
        <v>25</v>
      </c>
      <c r="K117" t="s">
        <v>665</v>
      </c>
      <c r="M117">
        <v>0</v>
      </c>
      <c r="O117" t="s">
        <v>23</v>
      </c>
      <c r="P117">
        <v>1280000</v>
      </c>
    </row>
    <row r="118" spans="1:16" x14ac:dyDescent="0.7">
      <c r="A118" t="s">
        <v>115</v>
      </c>
      <c r="B118" s="1">
        <v>45420</v>
      </c>
      <c r="C118">
        <v>203</v>
      </c>
      <c r="D118">
        <v>10</v>
      </c>
      <c r="E118" t="s">
        <v>17</v>
      </c>
      <c r="F118" t="s">
        <v>18</v>
      </c>
      <c r="G118" t="s">
        <v>19</v>
      </c>
      <c r="H118" t="s">
        <v>20</v>
      </c>
      <c r="I118" t="s">
        <v>25</v>
      </c>
      <c r="K118" t="s">
        <v>666</v>
      </c>
      <c r="M118">
        <v>0</v>
      </c>
      <c r="O118" t="s">
        <v>23</v>
      </c>
      <c r="P118">
        <v>3600000</v>
      </c>
    </row>
    <row r="119" spans="1:16" x14ac:dyDescent="0.7">
      <c r="A119" t="s">
        <v>115</v>
      </c>
      <c r="B119" s="1">
        <v>45420</v>
      </c>
      <c r="C119">
        <v>204</v>
      </c>
      <c r="D119">
        <v>1</v>
      </c>
      <c r="E119" t="s">
        <v>17</v>
      </c>
      <c r="F119" t="s">
        <v>18</v>
      </c>
      <c r="G119" t="s">
        <v>19</v>
      </c>
      <c r="H119" t="s">
        <v>27</v>
      </c>
      <c r="I119" t="s">
        <v>25</v>
      </c>
      <c r="K119" t="s">
        <v>667</v>
      </c>
      <c r="M119">
        <v>0</v>
      </c>
      <c r="O119" t="s">
        <v>23</v>
      </c>
      <c r="P119">
        <v>290000</v>
      </c>
    </row>
    <row r="120" spans="1:16" x14ac:dyDescent="0.7">
      <c r="A120" t="s">
        <v>115</v>
      </c>
      <c r="B120" s="1">
        <v>45420</v>
      </c>
      <c r="C120">
        <v>204</v>
      </c>
      <c r="D120">
        <v>2</v>
      </c>
      <c r="E120" t="s">
        <v>17</v>
      </c>
      <c r="F120" t="s">
        <v>18</v>
      </c>
      <c r="G120" t="s">
        <v>19</v>
      </c>
      <c r="H120" t="s">
        <v>147</v>
      </c>
      <c r="I120" t="s">
        <v>148</v>
      </c>
      <c r="K120" t="s">
        <v>668</v>
      </c>
      <c r="M120">
        <v>0</v>
      </c>
      <c r="O120" t="s">
        <v>23</v>
      </c>
      <c r="P120">
        <v>1040000</v>
      </c>
    </row>
    <row r="121" spans="1:16" x14ac:dyDescent="0.7">
      <c r="A121" t="s">
        <v>115</v>
      </c>
      <c r="B121" s="1">
        <v>45420</v>
      </c>
      <c r="C121">
        <v>204</v>
      </c>
      <c r="D121">
        <v>3</v>
      </c>
      <c r="E121" t="s">
        <v>17</v>
      </c>
      <c r="F121" t="s">
        <v>18</v>
      </c>
      <c r="G121" t="s">
        <v>19</v>
      </c>
      <c r="H121" t="s">
        <v>27</v>
      </c>
      <c r="I121" t="s">
        <v>25</v>
      </c>
      <c r="J121" t="s">
        <v>149</v>
      </c>
      <c r="K121" t="s">
        <v>669</v>
      </c>
      <c r="M121">
        <v>0</v>
      </c>
      <c r="O121" t="s">
        <v>23</v>
      </c>
      <c r="P121">
        <v>1200000</v>
      </c>
    </row>
    <row r="122" spans="1:16" x14ac:dyDescent="0.7">
      <c r="A122" t="s">
        <v>115</v>
      </c>
      <c r="B122" s="1">
        <v>45420</v>
      </c>
      <c r="C122">
        <v>204</v>
      </c>
      <c r="D122">
        <v>4</v>
      </c>
      <c r="E122" t="s">
        <v>17</v>
      </c>
      <c r="F122" t="s">
        <v>18</v>
      </c>
      <c r="G122" t="s">
        <v>19</v>
      </c>
      <c r="H122" t="s">
        <v>105</v>
      </c>
      <c r="I122" t="s">
        <v>25</v>
      </c>
      <c r="K122" t="s">
        <v>670</v>
      </c>
      <c r="M122">
        <v>0</v>
      </c>
      <c r="O122" t="s">
        <v>23</v>
      </c>
      <c r="P122">
        <v>930000</v>
      </c>
    </row>
    <row r="123" spans="1:16" x14ac:dyDescent="0.7">
      <c r="A123" t="s">
        <v>115</v>
      </c>
      <c r="B123" s="1">
        <v>45420</v>
      </c>
      <c r="C123">
        <v>204</v>
      </c>
      <c r="D123">
        <v>5</v>
      </c>
      <c r="E123" t="s">
        <v>17</v>
      </c>
      <c r="F123" t="s">
        <v>18</v>
      </c>
      <c r="G123" t="s">
        <v>19</v>
      </c>
      <c r="H123" t="s">
        <v>105</v>
      </c>
      <c r="I123" t="s">
        <v>25</v>
      </c>
      <c r="K123" t="s">
        <v>671</v>
      </c>
      <c r="M123">
        <v>0</v>
      </c>
      <c r="O123" t="s">
        <v>23</v>
      </c>
      <c r="P123">
        <v>1300000</v>
      </c>
    </row>
    <row r="124" spans="1:16" x14ac:dyDescent="0.7">
      <c r="A124" t="s">
        <v>115</v>
      </c>
      <c r="B124" s="1">
        <v>45420</v>
      </c>
      <c r="C124">
        <v>204</v>
      </c>
      <c r="D124">
        <v>6</v>
      </c>
      <c r="E124" t="s">
        <v>17</v>
      </c>
      <c r="F124" t="s">
        <v>18</v>
      </c>
      <c r="G124" t="s">
        <v>19</v>
      </c>
      <c r="H124" t="s">
        <v>27</v>
      </c>
      <c r="I124" t="s">
        <v>25</v>
      </c>
      <c r="K124" t="s">
        <v>672</v>
      </c>
      <c r="M124">
        <v>0</v>
      </c>
      <c r="O124" t="s">
        <v>23</v>
      </c>
      <c r="P124">
        <v>672000</v>
      </c>
    </row>
    <row r="125" spans="1:16" x14ac:dyDescent="0.7">
      <c r="A125" t="s">
        <v>115</v>
      </c>
      <c r="B125" s="1">
        <v>45420</v>
      </c>
      <c r="C125">
        <v>205</v>
      </c>
      <c r="D125">
        <v>1</v>
      </c>
      <c r="E125" t="s">
        <v>17</v>
      </c>
      <c r="F125" t="s">
        <v>18</v>
      </c>
      <c r="G125" t="s">
        <v>19</v>
      </c>
      <c r="H125" t="s">
        <v>24</v>
      </c>
      <c r="I125" t="s">
        <v>25</v>
      </c>
      <c r="K125" t="s">
        <v>673</v>
      </c>
      <c r="M125">
        <v>0</v>
      </c>
      <c r="O125" t="s">
        <v>23</v>
      </c>
      <c r="P125">
        <v>550000</v>
      </c>
    </row>
    <row r="126" spans="1:16" x14ac:dyDescent="0.7">
      <c r="A126" t="s">
        <v>115</v>
      </c>
      <c r="B126" s="1">
        <v>45420</v>
      </c>
      <c r="C126">
        <v>205</v>
      </c>
      <c r="D126">
        <v>2</v>
      </c>
      <c r="E126" t="s">
        <v>17</v>
      </c>
      <c r="F126" t="s">
        <v>18</v>
      </c>
      <c r="G126" t="s">
        <v>19</v>
      </c>
      <c r="H126" t="s">
        <v>24</v>
      </c>
      <c r="I126" t="s">
        <v>25</v>
      </c>
      <c r="K126" t="s">
        <v>674</v>
      </c>
      <c r="M126">
        <v>0</v>
      </c>
      <c r="O126" t="s">
        <v>23</v>
      </c>
      <c r="P126">
        <v>440000</v>
      </c>
    </row>
    <row r="127" spans="1:16" x14ac:dyDescent="0.7">
      <c r="A127" t="s">
        <v>115</v>
      </c>
      <c r="B127" s="1">
        <v>45420</v>
      </c>
      <c r="C127">
        <v>205</v>
      </c>
      <c r="D127">
        <v>3</v>
      </c>
      <c r="E127" t="s">
        <v>17</v>
      </c>
      <c r="F127" t="s">
        <v>18</v>
      </c>
      <c r="G127" t="s">
        <v>19</v>
      </c>
      <c r="H127" t="s">
        <v>24</v>
      </c>
      <c r="I127" t="s">
        <v>25</v>
      </c>
      <c r="K127" t="s">
        <v>675</v>
      </c>
      <c r="M127">
        <v>0</v>
      </c>
      <c r="O127" t="s">
        <v>23</v>
      </c>
      <c r="P127">
        <v>480000</v>
      </c>
    </row>
    <row r="128" spans="1:16" x14ac:dyDescent="0.7">
      <c r="A128" t="s">
        <v>115</v>
      </c>
      <c r="B128" s="1">
        <v>45420</v>
      </c>
      <c r="C128">
        <v>205</v>
      </c>
      <c r="D128">
        <v>4</v>
      </c>
      <c r="E128" t="s">
        <v>17</v>
      </c>
      <c r="F128" t="s">
        <v>18</v>
      </c>
      <c r="G128" t="s">
        <v>19</v>
      </c>
      <c r="H128" t="s">
        <v>45</v>
      </c>
      <c r="I128" t="s">
        <v>25</v>
      </c>
      <c r="K128" t="s">
        <v>676</v>
      </c>
      <c r="M128">
        <v>0</v>
      </c>
      <c r="O128" t="s">
        <v>23</v>
      </c>
      <c r="P128">
        <v>680000</v>
      </c>
    </row>
    <row r="129" spans="1:16" x14ac:dyDescent="0.7">
      <c r="A129" t="s">
        <v>115</v>
      </c>
      <c r="B129" s="1">
        <v>45420</v>
      </c>
      <c r="C129">
        <v>205</v>
      </c>
      <c r="D129">
        <v>5</v>
      </c>
      <c r="E129" t="s">
        <v>17</v>
      </c>
      <c r="F129" t="s">
        <v>18</v>
      </c>
      <c r="G129" t="s">
        <v>19</v>
      </c>
      <c r="H129" t="s">
        <v>24</v>
      </c>
      <c r="I129" t="s">
        <v>25</v>
      </c>
      <c r="K129" t="s">
        <v>677</v>
      </c>
      <c r="M129">
        <v>0</v>
      </c>
      <c r="O129" t="s">
        <v>23</v>
      </c>
      <c r="P129">
        <v>760000</v>
      </c>
    </row>
    <row r="130" spans="1:16" x14ac:dyDescent="0.7">
      <c r="A130" t="s">
        <v>115</v>
      </c>
      <c r="B130" s="1">
        <v>45420</v>
      </c>
      <c r="C130">
        <v>205</v>
      </c>
      <c r="D130">
        <v>6</v>
      </c>
      <c r="E130" t="s">
        <v>17</v>
      </c>
      <c r="F130" t="s">
        <v>18</v>
      </c>
      <c r="G130" t="s">
        <v>19</v>
      </c>
      <c r="H130" t="s">
        <v>27</v>
      </c>
      <c r="I130" t="s">
        <v>25</v>
      </c>
      <c r="K130" t="s">
        <v>678</v>
      </c>
      <c r="M130">
        <v>0</v>
      </c>
      <c r="O130" t="s">
        <v>23</v>
      </c>
      <c r="P130">
        <v>650000</v>
      </c>
    </row>
    <row r="131" spans="1:16" x14ac:dyDescent="0.7">
      <c r="A131" t="s">
        <v>115</v>
      </c>
      <c r="B131" s="1">
        <v>45420</v>
      </c>
      <c r="C131">
        <v>205</v>
      </c>
      <c r="D131">
        <v>7</v>
      </c>
      <c r="E131" t="s">
        <v>17</v>
      </c>
      <c r="F131" t="s">
        <v>18</v>
      </c>
      <c r="G131" t="s">
        <v>19</v>
      </c>
      <c r="H131" t="s">
        <v>27</v>
      </c>
      <c r="I131" t="s">
        <v>25</v>
      </c>
      <c r="K131" t="s">
        <v>679</v>
      </c>
      <c r="M131">
        <v>0</v>
      </c>
      <c r="O131" t="s">
        <v>23</v>
      </c>
      <c r="P131">
        <v>680000</v>
      </c>
    </row>
    <row r="132" spans="1:16" x14ac:dyDescent="0.7">
      <c r="A132" t="s">
        <v>115</v>
      </c>
      <c r="B132" s="1">
        <v>45420</v>
      </c>
      <c r="C132">
        <v>205</v>
      </c>
      <c r="D132">
        <v>10</v>
      </c>
      <c r="E132" t="s">
        <v>17</v>
      </c>
      <c r="F132" t="s">
        <v>18</v>
      </c>
      <c r="G132" t="s">
        <v>19</v>
      </c>
      <c r="H132" t="s">
        <v>27</v>
      </c>
      <c r="I132" t="s">
        <v>25</v>
      </c>
      <c r="K132" t="s">
        <v>680</v>
      </c>
      <c r="M132">
        <v>0</v>
      </c>
      <c r="O132" t="s">
        <v>23</v>
      </c>
      <c r="P132">
        <v>1240000</v>
      </c>
    </row>
    <row r="133" spans="1:16" x14ac:dyDescent="0.7">
      <c r="A133" t="s">
        <v>115</v>
      </c>
      <c r="B133" s="1">
        <v>45420</v>
      </c>
      <c r="C133">
        <v>206</v>
      </c>
      <c r="D133">
        <v>1</v>
      </c>
      <c r="E133" t="s">
        <v>17</v>
      </c>
      <c r="F133" t="s">
        <v>18</v>
      </c>
      <c r="G133" t="s">
        <v>19</v>
      </c>
      <c r="H133" t="s">
        <v>105</v>
      </c>
      <c r="I133" t="s">
        <v>25</v>
      </c>
      <c r="J133" t="s">
        <v>163</v>
      </c>
      <c r="K133" t="s">
        <v>681</v>
      </c>
      <c r="M133">
        <v>0</v>
      </c>
      <c r="O133" t="s">
        <v>23</v>
      </c>
      <c r="P133">
        <v>1750000</v>
      </c>
    </row>
    <row r="134" spans="1:16" x14ac:dyDescent="0.7">
      <c r="A134" t="s">
        <v>115</v>
      </c>
      <c r="B134" s="1">
        <v>45420</v>
      </c>
      <c r="C134">
        <v>206</v>
      </c>
      <c r="D134">
        <v>2</v>
      </c>
      <c r="E134" t="s">
        <v>17</v>
      </c>
      <c r="F134" t="s">
        <v>18</v>
      </c>
      <c r="G134" t="s">
        <v>19</v>
      </c>
      <c r="H134" t="s">
        <v>105</v>
      </c>
      <c r="I134" t="s">
        <v>25</v>
      </c>
      <c r="J134" t="s">
        <v>166</v>
      </c>
      <c r="K134" t="s">
        <v>682</v>
      </c>
      <c r="M134">
        <v>0</v>
      </c>
      <c r="O134" t="s">
        <v>23</v>
      </c>
      <c r="P134">
        <v>1580000</v>
      </c>
    </row>
    <row r="135" spans="1:16" x14ac:dyDescent="0.7">
      <c r="A135" t="s">
        <v>115</v>
      </c>
      <c r="B135" s="1">
        <v>45420</v>
      </c>
      <c r="C135">
        <v>206</v>
      </c>
      <c r="D135">
        <v>3</v>
      </c>
      <c r="E135" t="s">
        <v>17</v>
      </c>
      <c r="F135" t="s">
        <v>18</v>
      </c>
      <c r="G135" t="s">
        <v>19</v>
      </c>
      <c r="H135" t="s">
        <v>27</v>
      </c>
      <c r="I135" t="s">
        <v>25</v>
      </c>
      <c r="K135" t="s">
        <v>683</v>
      </c>
      <c r="M135">
        <v>0</v>
      </c>
      <c r="O135" t="s">
        <v>23</v>
      </c>
      <c r="P135">
        <v>380000</v>
      </c>
    </row>
    <row r="136" spans="1:16" x14ac:dyDescent="0.7">
      <c r="A136" t="s">
        <v>115</v>
      </c>
      <c r="B136" s="1">
        <v>45420</v>
      </c>
      <c r="C136">
        <v>206</v>
      </c>
      <c r="D136">
        <v>4</v>
      </c>
      <c r="E136" t="s">
        <v>17</v>
      </c>
      <c r="F136" t="s">
        <v>18</v>
      </c>
      <c r="G136" t="s">
        <v>19</v>
      </c>
      <c r="H136" t="s">
        <v>24</v>
      </c>
      <c r="I136" t="s">
        <v>25</v>
      </c>
      <c r="K136" t="s">
        <v>684</v>
      </c>
      <c r="M136">
        <v>0</v>
      </c>
      <c r="O136" t="s">
        <v>23</v>
      </c>
      <c r="P136">
        <v>410000</v>
      </c>
    </row>
    <row r="137" spans="1:16" x14ac:dyDescent="0.7">
      <c r="A137" t="s">
        <v>115</v>
      </c>
      <c r="B137" s="1">
        <v>45420</v>
      </c>
      <c r="C137">
        <v>206</v>
      </c>
      <c r="D137">
        <v>5</v>
      </c>
      <c r="E137" t="s">
        <v>17</v>
      </c>
      <c r="F137" t="s">
        <v>18</v>
      </c>
      <c r="G137" t="s">
        <v>19</v>
      </c>
      <c r="H137" t="s">
        <v>24</v>
      </c>
      <c r="I137" t="s">
        <v>25</v>
      </c>
      <c r="K137" t="s">
        <v>685</v>
      </c>
      <c r="M137">
        <v>0</v>
      </c>
      <c r="O137" t="s">
        <v>23</v>
      </c>
      <c r="P137">
        <v>420000</v>
      </c>
    </row>
    <row r="138" spans="1:16" x14ac:dyDescent="0.7">
      <c r="A138" t="s">
        <v>115</v>
      </c>
      <c r="B138" s="1">
        <v>45420</v>
      </c>
      <c r="C138">
        <v>206</v>
      </c>
      <c r="D138">
        <v>6</v>
      </c>
      <c r="E138" t="s">
        <v>17</v>
      </c>
      <c r="F138" t="s">
        <v>18</v>
      </c>
      <c r="G138" t="s">
        <v>19</v>
      </c>
      <c r="H138" t="s">
        <v>24</v>
      </c>
      <c r="I138" t="s">
        <v>25</v>
      </c>
      <c r="K138" t="s">
        <v>686</v>
      </c>
      <c r="M138">
        <v>0</v>
      </c>
      <c r="O138" t="s">
        <v>23</v>
      </c>
      <c r="P138">
        <v>720000</v>
      </c>
    </row>
    <row r="139" spans="1:16" x14ac:dyDescent="0.7">
      <c r="A139" t="s">
        <v>115</v>
      </c>
      <c r="B139" s="1">
        <v>45420</v>
      </c>
      <c r="C139">
        <v>206</v>
      </c>
      <c r="D139">
        <v>7</v>
      </c>
      <c r="E139" t="s">
        <v>17</v>
      </c>
      <c r="F139" t="s">
        <v>18</v>
      </c>
      <c r="G139" t="s">
        <v>19</v>
      </c>
      <c r="H139" t="s">
        <v>24</v>
      </c>
      <c r="I139" t="s">
        <v>25</v>
      </c>
      <c r="K139" t="s">
        <v>687</v>
      </c>
      <c r="M139">
        <v>0</v>
      </c>
      <c r="O139" t="s">
        <v>23</v>
      </c>
      <c r="P139">
        <v>550000</v>
      </c>
    </row>
    <row r="140" spans="1:16" x14ac:dyDescent="0.7">
      <c r="A140" t="s">
        <v>115</v>
      </c>
      <c r="B140" s="1">
        <v>45420</v>
      </c>
      <c r="C140">
        <v>206</v>
      </c>
      <c r="D140">
        <v>8</v>
      </c>
      <c r="E140" t="s">
        <v>17</v>
      </c>
      <c r="F140" t="s">
        <v>18</v>
      </c>
      <c r="G140" t="s">
        <v>19</v>
      </c>
      <c r="H140" t="s">
        <v>27</v>
      </c>
      <c r="I140" t="s">
        <v>25</v>
      </c>
      <c r="K140" t="s">
        <v>688</v>
      </c>
      <c r="M140">
        <v>0</v>
      </c>
      <c r="O140" t="s">
        <v>23</v>
      </c>
      <c r="P140">
        <v>1320000</v>
      </c>
    </row>
    <row r="141" spans="1:16" x14ac:dyDescent="0.7">
      <c r="A141" t="s">
        <v>115</v>
      </c>
      <c r="B141" s="1">
        <v>45420</v>
      </c>
      <c r="C141">
        <v>206</v>
      </c>
      <c r="D141">
        <v>9</v>
      </c>
      <c r="E141" t="s">
        <v>17</v>
      </c>
      <c r="F141" t="s">
        <v>18</v>
      </c>
      <c r="G141" t="s">
        <v>19</v>
      </c>
      <c r="H141" t="s">
        <v>27</v>
      </c>
      <c r="I141" t="s">
        <v>25</v>
      </c>
      <c r="K141" t="s">
        <v>689</v>
      </c>
      <c r="M141">
        <v>0</v>
      </c>
      <c r="O141" t="s">
        <v>23</v>
      </c>
      <c r="P141">
        <v>200000</v>
      </c>
    </row>
    <row r="142" spans="1:16" x14ac:dyDescent="0.7">
      <c r="A142" t="s">
        <v>115</v>
      </c>
      <c r="B142" s="1">
        <v>45420</v>
      </c>
      <c r="C142">
        <v>207</v>
      </c>
      <c r="D142">
        <v>1</v>
      </c>
      <c r="E142" t="s">
        <v>17</v>
      </c>
      <c r="F142" t="s">
        <v>18</v>
      </c>
      <c r="G142" t="s">
        <v>19</v>
      </c>
      <c r="H142" t="s">
        <v>27</v>
      </c>
      <c r="I142" t="s">
        <v>25</v>
      </c>
      <c r="K142" t="s">
        <v>690</v>
      </c>
      <c r="M142">
        <v>0</v>
      </c>
      <c r="O142" t="s">
        <v>23</v>
      </c>
      <c r="P142">
        <v>1030000</v>
      </c>
    </row>
    <row r="143" spans="1:16" x14ac:dyDescent="0.7">
      <c r="A143" t="s">
        <v>115</v>
      </c>
      <c r="B143" s="1">
        <v>45420</v>
      </c>
      <c r="C143">
        <v>207</v>
      </c>
      <c r="D143">
        <v>2</v>
      </c>
      <c r="E143" t="s">
        <v>17</v>
      </c>
      <c r="F143" t="s">
        <v>18</v>
      </c>
      <c r="G143" t="s">
        <v>19</v>
      </c>
      <c r="H143" t="s">
        <v>24</v>
      </c>
      <c r="I143" t="s">
        <v>25</v>
      </c>
      <c r="K143" t="s">
        <v>691</v>
      </c>
      <c r="M143">
        <v>0</v>
      </c>
      <c r="O143" t="s">
        <v>23</v>
      </c>
      <c r="P143">
        <v>1370000</v>
      </c>
    </row>
    <row r="144" spans="1:16" x14ac:dyDescent="0.7">
      <c r="A144" t="s">
        <v>115</v>
      </c>
      <c r="B144" s="1">
        <v>45420</v>
      </c>
      <c r="C144">
        <v>207</v>
      </c>
      <c r="D144">
        <v>3</v>
      </c>
      <c r="E144" t="s">
        <v>17</v>
      </c>
      <c r="F144" t="s">
        <v>18</v>
      </c>
      <c r="G144" t="s">
        <v>19</v>
      </c>
      <c r="H144" t="s">
        <v>178</v>
      </c>
      <c r="I144" t="s">
        <v>25</v>
      </c>
      <c r="K144" t="s">
        <v>692</v>
      </c>
      <c r="M144">
        <v>0</v>
      </c>
      <c r="O144" t="s">
        <v>23</v>
      </c>
      <c r="P144">
        <v>2180000</v>
      </c>
    </row>
    <row r="145" spans="1:16" x14ac:dyDescent="0.7">
      <c r="A145" t="s">
        <v>115</v>
      </c>
      <c r="B145" s="1">
        <v>45420</v>
      </c>
      <c r="C145">
        <v>207</v>
      </c>
      <c r="D145">
        <v>5</v>
      </c>
      <c r="E145" t="s">
        <v>17</v>
      </c>
      <c r="F145" t="s">
        <v>18</v>
      </c>
      <c r="G145" t="s">
        <v>19</v>
      </c>
      <c r="H145" t="s">
        <v>178</v>
      </c>
      <c r="I145" t="s">
        <v>25</v>
      </c>
      <c r="K145" t="s">
        <v>693</v>
      </c>
      <c r="M145">
        <v>0</v>
      </c>
      <c r="O145" t="s">
        <v>23</v>
      </c>
      <c r="P145">
        <v>4400000</v>
      </c>
    </row>
    <row r="146" spans="1:16" x14ac:dyDescent="0.7">
      <c r="A146" t="s">
        <v>115</v>
      </c>
      <c r="B146" s="1">
        <v>45420</v>
      </c>
      <c r="C146">
        <v>207</v>
      </c>
      <c r="D146">
        <v>6</v>
      </c>
      <c r="E146" t="s">
        <v>17</v>
      </c>
      <c r="F146" t="s">
        <v>18</v>
      </c>
      <c r="G146" t="s">
        <v>19</v>
      </c>
      <c r="H146" t="s">
        <v>105</v>
      </c>
      <c r="I146" t="s">
        <v>25</v>
      </c>
      <c r="K146" t="s">
        <v>694</v>
      </c>
      <c r="M146">
        <v>0</v>
      </c>
      <c r="O146" t="s">
        <v>23</v>
      </c>
      <c r="P146">
        <v>5300000</v>
      </c>
    </row>
    <row r="147" spans="1:16" x14ac:dyDescent="0.7">
      <c r="A147" t="s">
        <v>115</v>
      </c>
      <c r="B147" s="1">
        <v>45420</v>
      </c>
      <c r="C147">
        <v>207</v>
      </c>
      <c r="D147">
        <v>7</v>
      </c>
      <c r="E147" t="s">
        <v>17</v>
      </c>
      <c r="F147" t="s">
        <v>18</v>
      </c>
      <c r="G147" t="s">
        <v>19</v>
      </c>
      <c r="H147" t="s">
        <v>105</v>
      </c>
      <c r="I147" t="s">
        <v>25</v>
      </c>
      <c r="K147" t="s">
        <v>695</v>
      </c>
      <c r="M147">
        <v>0</v>
      </c>
      <c r="O147" t="s">
        <v>23</v>
      </c>
      <c r="P147">
        <v>4700000</v>
      </c>
    </row>
    <row r="148" spans="1:16" x14ac:dyDescent="0.7">
      <c r="A148" t="s">
        <v>115</v>
      </c>
      <c r="B148" s="1">
        <v>45420</v>
      </c>
      <c r="C148">
        <v>207</v>
      </c>
      <c r="D148">
        <v>8</v>
      </c>
      <c r="E148" t="s">
        <v>17</v>
      </c>
      <c r="F148" t="s">
        <v>18</v>
      </c>
      <c r="G148" t="s">
        <v>19</v>
      </c>
      <c r="H148" t="s">
        <v>20</v>
      </c>
      <c r="I148" t="s">
        <v>25</v>
      </c>
      <c r="K148" t="s">
        <v>696</v>
      </c>
      <c r="M148">
        <v>0</v>
      </c>
      <c r="O148" t="s">
        <v>23</v>
      </c>
      <c r="P148">
        <v>4100000</v>
      </c>
    </row>
    <row r="149" spans="1:16" x14ac:dyDescent="0.7">
      <c r="A149" t="s">
        <v>115</v>
      </c>
      <c r="B149" s="1">
        <v>45420</v>
      </c>
      <c r="C149">
        <v>207</v>
      </c>
      <c r="D149">
        <v>9</v>
      </c>
      <c r="E149" t="s">
        <v>17</v>
      </c>
      <c r="F149" t="s">
        <v>18</v>
      </c>
      <c r="G149" t="s">
        <v>19</v>
      </c>
      <c r="H149" t="s">
        <v>189</v>
      </c>
      <c r="I149" t="s">
        <v>25</v>
      </c>
      <c r="K149" t="s">
        <v>697</v>
      </c>
      <c r="M149">
        <v>0</v>
      </c>
      <c r="O149" t="s">
        <v>23</v>
      </c>
      <c r="P149">
        <v>5050000</v>
      </c>
    </row>
    <row r="150" spans="1:16" x14ac:dyDescent="0.7">
      <c r="A150" t="s">
        <v>115</v>
      </c>
      <c r="B150" s="1">
        <v>45420</v>
      </c>
      <c r="C150">
        <v>209</v>
      </c>
      <c r="D150">
        <v>1</v>
      </c>
      <c r="E150" t="s">
        <v>17</v>
      </c>
      <c r="F150" t="s">
        <v>18</v>
      </c>
      <c r="G150" t="s">
        <v>19</v>
      </c>
      <c r="H150" t="s">
        <v>45</v>
      </c>
      <c r="I150" t="s">
        <v>25</v>
      </c>
      <c r="K150" t="s">
        <v>698</v>
      </c>
      <c r="M150">
        <v>0</v>
      </c>
      <c r="O150" t="s">
        <v>23</v>
      </c>
      <c r="P150">
        <v>775000</v>
      </c>
    </row>
    <row r="151" spans="1:16" x14ac:dyDescent="0.7">
      <c r="A151" t="s">
        <v>115</v>
      </c>
      <c r="B151" s="1">
        <v>45420</v>
      </c>
      <c r="C151">
        <v>209</v>
      </c>
      <c r="D151">
        <v>2</v>
      </c>
      <c r="E151" t="s">
        <v>17</v>
      </c>
      <c r="F151" t="s">
        <v>18</v>
      </c>
      <c r="G151" t="s">
        <v>19</v>
      </c>
      <c r="H151" t="s">
        <v>24</v>
      </c>
      <c r="I151" t="s">
        <v>25</v>
      </c>
      <c r="K151" t="s">
        <v>699</v>
      </c>
      <c r="M151">
        <v>0</v>
      </c>
      <c r="O151" t="s">
        <v>23</v>
      </c>
      <c r="P151">
        <v>1700000</v>
      </c>
    </row>
    <row r="152" spans="1:16" x14ac:dyDescent="0.7">
      <c r="A152" t="s">
        <v>115</v>
      </c>
      <c r="B152" s="1">
        <v>45420</v>
      </c>
      <c r="C152">
        <v>209</v>
      </c>
      <c r="D152">
        <v>3</v>
      </c>
      <c r="E152" t="s">
        <v>17</v>
      </c>
      <c r="F152" t="s">
        <v>18</v>
      </c>
      <c r="G152" t="s">
        <v>19</v>
      </c>
      <c r="H152" t="s">
        <v>45</v>
      </c>
      <c r="I152" t="s">
        <v>25</v>
      </c>
      <c r="K152" t="s">
        <v>700</v>
      </c>
      <c r="M152">
        <v>0</v>
      </c>
      <c r="O152" t="s">
        <v>23</v>
      </c>
      <c r="P152">
        <v>990000</v>
      </c>
    </row>
    <row r="153" spans="1:16" x14ac:dyDescent="0.7">
      <c r="A153" t="s">
        <v>115</v>
      </c>
      <c r="B153" s="1">
        <v>45420</v>
      </c>
      <c r="C153">
        <v>209</v>
      </c>
      <c r="D153">
        <v>4</v>
      </c>
      <c r="E153" t="s">
        <v>17</v>
      </c>
      <c r="F153" t="s">
        <v>18</v>
      </c>
      <c r="G153" t="s">
        <v>19</v>
      </c>
      <c r="H153" t="s">
        <v>45</v>
      </c>
      <c r="I153" t="s">
        <v>25</v>
      </c>
      <c r="K153" t="s">
        <v>701</v>
      </c>
      <c r="M153">
        <v>0</v>
      </c>
      <c r="O153" t="s">
        <v>23</v>
      </c>
      <c r="P153">
        <v>1000000</v>
      </c>
    </row>
    <row r="154" spans="1:16" x14ac:dyDescent="0.7">
      <c r="A154" t="s">
        <v>115</v>
      </c>
      <c r="B154" s="1">
        <v>45420</v>
      </c>
      <c r="C154">
        <v>209</v>
      </c>
      <c r="D154">
        <v>5</v>
      </c>
      <c r="E154" t="s">
        <v>17</v>
      </c>
      <c r="F154" t="s">
        <v>18</v>
      </c>
      <c r="G154" t="s">
        <v>19</v>
      </c>
      <c r="H154" t="s">
        <v>24</v>
      </c>
      <c r="I154" t="s">
        <v>25</v>
      </c>
      <c r="K154" t="s">
        <v>702</v>
      </c>
      <c r="M154">
        <v>0</v>
      </c>
      <c r="O154" t="s">
        <v>23</v>
      </c>
      <c r="P154">
        <v>1150000</v>
      </c>
    </row>
    <row r="155" spans="1:16" x14ac:dyDescent="0.7">
      <c r="A155" t="s">
        <v>115</v>
      </c>
      <c r="B155" s="1">
        <v>45420</v>
      </c>
      <c r="C155">
        <v>209</v>
      </c>
      <c r="D155">
        <v>6</v>
      </c>
      <c r="E155" t="s">
        <v>17</v>
      </c>
      <c r="F155" t="s">
        <v>18</v>
      </c>
      <c r="G155" t="s">
        <v>19</v>
      </c>
      <c r="H155" t="s">
        <v>27</v>
      </c>
      <c r="I155" t="s">
        <v>25</v>
      </c>
      <c r="K155" t="s">
        <v>703</v>
      </c>
      <c r="M155">
        <v>0</v>
      </c>
      <c r="O155" t="s">
        <v>23</v>
      </c>
      <c r="P155">
        <v>670000</v>
      </c>
    </row>
    <row r="156" spans="1:16" x14ac:dyDescent="0.7">
      <c r="A156" t="s">
        <v>115</v>
      </c>
      <c r="B156" s="1">
        <v>45420</v>
      </c>
      <c r="C156">
        <v>209</v>
      </c>
      <c r="D156">
        <v>7</v>
      </c>
      <c r="E156" t="s">
        <v>17</v>
      </c>
      <c r="F156" t="s">
        <v>18</v>
      </c>
      <c r="G156" t="s">
        <v>19</v>
      </c>
      <c r="H156" t="s">
        <v>24</v>
      </c>
      <c r="I156" t="s">
        <v>25</v>
      </c>
      <c r="K156" t="s">
        <v>704</v>
      </c>
      <c r="M156">
        <v>0</v>
      </c>
      <c r="O156" t="s">
        <v>23</v>
      </c>
      <c r="P156">
        <v>2060000</v>
      </c>
    </row>
    <row r="157" spans="1:16" x14ac:dyDescent="0.7">
      <c r="A157" t="s">
        <v>115</v>
      </c>
      <c r="B157" s="1">
        <v>45420</v>
      </c>
      <c r="C157">
        <v>209</v>
      </c>
      <c r="D157">
        <v>8</v>
      </c>
      <c r="E157" t="s">
        <v>17</v>
      </c>
      <c r="F157" t="s">
        <v>18</v>
      </c>
      <c r="G157" t="s">
        <v>19</v>
      </c>
      <c r="H157" t="s">
        <v>27</v>
      </c>
      <c r="I157" t="s">
        <v>25</v>
      </c>
      <c r="K157" t="s">
        <v>705</v>
      </c>
      <c r="M157">
        <v>0</v>
      </c>
      <c r="O157" t="s">
        <v>23</v>
      </c>
      <c r="P157">
        <v>3300000</v>
      </c>
    </row>
    <row r="158" spans="1:16" x14ac:dyDescent="0.7">
      <c r="A158" t="s">
        <v>115</v>
      </c>
      <c r="B158" s="1">
        <v>45420</v>
      </c>
      <c r="C158">
        <v>209</v>
      </c>
      <c r="D158">
        <v>9</v>
      </c>
      <c r="E158" t="s">
        <v>17</v>
      </c>
      <c r="F158" t="s">
        <v>18</v>
      </c>
      <c r="G158" t="s">
        <v>19</v>
      </c>
      <c r="H158" t="s">
        <v>105</v>
      </c>
      <c r="I158" t="s">
        <v>25</v>
      </c>
      <c r="K158" t="s">
        <v>706</v>
      </c>
      <c r="M158">
        <v>0</v>
      </c>
      <c r="O158" t="s">
        <v>23</v>
      </c>
      <c r="P158">
        <v>3650000</v>
      </c>
    </row>
    <row r="159" spans="1:16" x14ac:dyDescent="0.7">
      <c r="A159" t="s">
        <v>115</v>
      </c>
      <c r="B159" s="1">
        <v>45420</v>
      </c>
      <c r="C159">
        <v>209</v>
      </c>
      <c r="D159">
        <v>10</v>
      </c>
      <c r="E159" t="s">
        <v>17</v>
      </c>
      <c r="F159" t="s">
        <v>18</v>
      </c>
      <c r="G159" t="s">
        <v>19</v>
      </c>
      <c r="H159" t="s">
        <v>105</v>
      </c>
      <c r="I159" t="s">
        <v>25</v>
      </c>
      <c r="K159" t="s">
        <v>707</v>
      </c>
      <c r="M159">
        <v>0</v>
      </c>
      <c r="O159" t="s">
        <v>23</v>
      </c>
      <c r="P159">
        <v>5650000</v>
      </c>
    </row>
    <row r="160" spans="1:16" x14ac:dyDescent="0.7">
      <c r="A160" t="s">
        <v>115</v>
      </c>
      <c r="B160" s="1">
        <v>45420</v>
      </c>
      <c r="C160">
        <v>210</v>
      </c>
      <c r="D160">
        <v>1</v>
      </c>
      <c r="E160" t="s">
        <v>17</v>
      </c>
      <c r="F160" t="s">
        <v>18</v>
      </c>
      <c r="G160" t="s">
        <v>19</v>
      </c>
      <c r="H160" t="s">
        <v>45</v>
      </c>
      <c r="I160" t="s">
        <v>25</v>
      </c>
      <c r="K160" t="s">
        <v>708</v>
      </c>
      <c r="M160">
        <v>0</v>
      </c>
      <c r="O160" t="s">
        <v>23</v>
      </c>
      <c r="P160">
        <v>720000</v>
      </c>
    </row>
    <row r="161" spans="1:16" x14ac:dyDescent="0.7">
      <c r="A161" t="s">
        <v>115</v>
      </c>
      <c r="B161" s="1">
        <v>45420</v>
      </c>
      <c r="C161">
        <v>210</v>
      </c>
      <c r="D161">
        <v>6</v>
      </c>
      <c r="E161" t="s">
        <v>17</v>
      </c>
      <c r="F161" t="s">
        <v>18</v>
      </c>
      <c r="G161" t="s">
        <v>19</v>
      </c>
      <c r="H161" t="s">
        <v>105</v>
      </c>
      <c r="I161" t="s">
        <v>25</v>
      </c>
      <c r="K161" t="s">
        <v>709</v>
      </c>
      <c r="M161">
        <v>0</v>
      </c>
      <c r="O161" t="s">
        <v>23</v>
      </c>
      <c r="P161">
        <v>1750000</v>
      </c>
    </row>
    <row r="162" spans="1:16" x14ac:dyDescent="0.7">
      <c r="A162" t="s">
        <v>115</v>
      </c>
      <c r="B162" s="1">
        <v>45420</v>
      </c>
      <c r="C162">
        <v>211</v>
      </c>
      <c r="D162">
        <v>2</v>
      </c>
      <c r="E162" t="s">
        <v>17</v>
      </c>
      <c r="F162" t="s">
        <v>18</v>
      </c>
      <c r="G162" t="s">
        <v>19</v>
      </c>
      <c r="H162" t="s">
        <v>204</v>
      </c>
      <c r="I162" t="s">
        <v>25</v>
      </c>
      <c r="K162" t="s">
        <v>710</v>
      </c>
      <c r="M162">
        <v>0</v>
      </c>
      <c r="O162" t="s">
        <v>23</v>
      </c>
      <c r="P162">
        <v>3060000</v>
      </c>
    </row>
    <row r="163" spans="1:16" x14ac:dyDescent="0.7">
      <c r="A163" t="s">
        <v>115</v>
      </c>
      <c r="B163" s="1">
        <v>45420</v>
      </c>
      <c r="C163">
        <v>211</v>
      </c>
      <c r="D163">
        <v>7</v>
      </c>
      <c r="E163" t="s">
        <v>17</v>
      </c>
      <c r="F163" t="s">
        <v>18</v>
      </c>
      <c r="G163" t="s">
        <v>19</v>
      </c>
      <c r="H163" t="s">
        <v>206</v>
      </c>
      <c r="I163" t="s">
        <v>25</v>
      </c>
      <c r="K163" t="s">
        <v>711</v>
      </c>
      <c r="M163">
        <v>0</v>
      </c>
      <c r="O163" t="s">
        <v>23</v>
      </c>
      <c r="P163">
        <v>5060000</v>
      </c>
    </row>
    <row r="164" spans="1:16" x14ac:dyDescent="0.7">
      <c r="A164" t="s">
        <v>115</v>
      </c>
      <c r="B164" s="1">
        <v>45420</v>
      </c>
      <c r="C164">
        <v>211</v>
      </c>
      <c r="D164">
        <v>8</v>
      </c>
      <c r="E164" t="s">
        <v>17</v>
      </c>
      <c r="F164" t="s">
        <v>18</v>
      </c>
      <c r="G164" t="s">
        <v>19</v>
      </c>
      <c r="H164" t="s">
        <v>45</v>
      </c>
      <c r="I164" t="s">
        <v>25</v>
      </c>
      <c r="K164" t="s">
        <v>712</v>
      </c>
      <c r="M164">
        <v>0</v>
      </c>
      <c r="O164" t="s">
        <v>23</v>
      </c>
      <c r="P164">
        <v>1700000</v>
      </c>
    </row>
    <row r="165" spans="1:16" x14ac:dyDescent="0.7">
      <c r="A165" t="s">
        <v>115</v>
      </c>
      <c r="B165" s="1">
        <v>45420</v>
      </c>
      <c r="C165">
        <v>211</v>
      </c>
      <c r="D165">
        <v>9</v>
      </c>
      <c r="E165" t="s">
        <v>17</v>
      </c>
      <c r="F165" t="s">
        <v>18</v>
      </c>
      <c r="G165" t="s">
        <v>19</v>
      </c>
      <c r="H165" t="s">
        <v>24</v>
      </c>
      <c r="I165" t="s">
        <v>25</v>
      </c>
      <c r="K165" t="s">
        <v>713</v>
      </c>
      <c r="M165">
        <v>0</v>
      </c>
      <c r="O165" t="s">
        <v>23</v>
      </c>
      <c r="P165">
        <v>2640000</v>
      </c>
    </row>
    <row r="166" spans="1:16" x14ac:dyDescent="0.7">
      <c r="A166" t="s">
        <v>115</v>
      </c>
      <c r="B166" s="1">
        <v>45420</v>
      </c>
      <c r="C166">
        <v>212</v>
      </c>
      <c r="D166">
        <v>3</v>
      </c>
      <c r="E166" t="s">
        <v>17</v>
      </c>
      <c r="F166" t="s">
        <v>18</v>
      </c>
      <c r="G166" t="s">
        <v>19</v>
      </c>
      <c r="H166" t="s">
        <v>204</v>
      </c>
      <c r="I166" t="s">
        <v>25</v>
      </c>
      <c r="K166" t="s">
        <v>714</v>
      </c>
      <c r="M166">
        <v>0</v>
      </c>
      <c r="O166" t="s">
        <v>23</v>
      </c>
      <c r="P166">
        <v>2240000</v>
      </c>
    </row>
    <row r="167" spans="1:16" x14ac:dyDescent="0.7">
      <c r="A167" t="s">
        <v>115</v>
      </c>
      <c r="B167" s="1">
        <v>45420</v>
      </c>
      <c r="C167">
        <v>212</v>
      </c>
      <c r="D167">
        <v>4</v>
      </c>
      <c r="E167" t="s">
        <v>17</v>
      </c>
      <c r="F167" t="s">
        <v>18</v>
      </c>
      <c r="G167" t="s">
        <v>19</v>
      </c>
      <c r="H167" t="s">
        <v>204</v>
      </c>
      <c r="I167" t="s">
        <v>25</v>
      </c>
      <c r="K167" t="s">
        <v>715</v>
      </c>
      <c r="M167">
        <v>0</v>
      </c>
      <c r="O167" t="s">
        <v>23</v>
      </c>
      <c r="P167">
        <v>2250000</v>
      </c>
    </row>
    <row r="168" spans="1:16" x14ac:dyDescent="0.7">
      <c r="A168" t="s">
        <v>115</v>
      </c>
      <c r="B168" s="1">
        <v>45420</v>
      </c>
      <c r="C168">
        <v>212</v>
      </c>
      <c r="D168">
        <v>5</v>
      </c>
      <c r="E168" t="s">
        <v>17</v>
      </c>
      <c r="F168" t="s">
        <v>18</v>
      </c>
      <c r="G168" t="s">
        <v>19</v>
      </c>
      <c r="H168" t="s">
        <v>105</v>
      </c>
      <c r="I168" t="s">
        <v>25</v>
      </c>
      <c r="K168" t="s">
        <v>716</v>
      </c>
      <c r="M168">
        <v>0</v>
      </c>
      <c r="O168" t="s">
        <v>23</v>
      </c>
      <c r="P168">
        <v>2050000</v>
      </c>
    </row>
    <row r="169" spans="1:16" x14ac:dyDescent="0.7">
      <c r="A169" t="s">
        <v>115</v>
      </c>
      <c r="B169" s="1">
        <v>45420</v>
      </c>
      <c r="C169">
        <v>212</v>
      </c>
      <c r="D169">
        <v>6</v>
      </c>
      <c r="E169" t="s">
        <v>17</v>
      </c>
      <c r="F169" t="s">
        <v>18</v>
      </c>
      <c r="G169" t="s">
        <v>19</v>
      </c>
      <c r="H169" t="s">
        <v>178</v>
      </c>
      <c r="I169" t="s">
        <v>25</v>
      </c>
      <c r="K169" t="s">
        <v>717</v>
      </c>
      <c r="M169">
        <v>0</v>
      </c>
      <c r="O169" t="s">
        <v>23</v>
      </c>
      <c r="P169">
        <v>5350000</v>
      </c>
    </row>
    <row r="170" spans="1:16" x14ac:dyDescent="0.7">
      <c r="A170" t="s">
        <v>115</v>
      </c>
      <c r="B170" s="1">
        <v>45420</v>
      </c>
      <c r="C170">
        <v>212</v>
      </c>
      <c r="D170">
        <v>7</v>
      </c>
      <c r="E170" t="s">
        <v>17</v>
      </c>
      <c r="F170" t="s">
        <v>18</v>
      </c>
      <c r="G170" t="s">
        <v>19</v>
      </c>
      <c r="H170" t="s">
        <v>61</v>
      </c>
      <c r="I170" t="s">
        <v>25</v>
      </c>
      <c r="K170" t="s">
        <v>718</v>
      </c>
      <c r="M170">
        <v>0</v>
      </c>
      <c r="O170" t="s">
        <v>23</v>
      </c>
      <c r="P170">
        <v>4380000</v>
      </c>
    </row>
    <row r="171" spans="1:16" x14ac:dyDescent="0.7">
      <c r="A171" t="s">
        <v>115</v>
      </c>
      <c r="B171" s="1">
        <v>45420</v>
      </c>
      <c r="C171">
        <v>213</v>
      </c>
      <c r="D171">
        <v>1</v>
      </c>
      <c r="E171" t="s">
        <v>17</v>
      </c>
      <c r="F171" t="s">
        <v>18</v>
      </c>
      <c r="G171" t="s">
        <v>19</v>
      </c>
      <c r="H171" t="s">
        <v>45</v>
      </c>
      <c r="I171" t="s">
        <v>25</v>
      </c>
      <c r="K171" t="s">
        <v>719</v>
      </c>
      <c r="M171">
        <v>0</v>
      </c>
      <c r="O171" t="s">
        <v>23</v>
      </c>
      <c r="P171">
        <v>910000</v>
      </c>
    </row>
    <row r="172" spans="1:16" x14ac:dyDescent="0.7">
      <c r="A172" t="s">
        <v>115</v>
      </c>
      <c r="B172" s="1">
        <v>45420</v>
      </c>
      <c r="C172">
        <v>213</v>
      </c>
      <c r="D172">
        <v>2</v>
      </c>
      <c r="E172" t="s">
        <v>17</v>
      </c>
      <c r="F172" t="s">
        <v>18</v>
      </c>
      <c r="G172" t="s">
        <v>19</v>
      </c>
      <c r="H172" t="s">
        <v>24</v>
      </c>
      <c r="I172" t="s">
        <v>25</v>
      </c>
      <c r="K172" t="s">
        <v>720</v>
      </c>
      <c r="M172">
        <v>0</v>
      </c>
      <c r="O172" t="s">
        <v>23</v>
      </c>
      <c r="P172">
        <v>870000</v>
      </c>
    </row>
    <row r="173" spans="1:16" x14ac:dyDescent="0.7">
      <c r="A173" t="s">
        <v>115</v>
      </c>
      <c r="B173" s="1">
        <v>45420</v>
      </c>
      <c r="C173">
        <v>213</v>
      </c>
      <c r="D173">
        <v>3</v>
      </c>
      <c r="E173" t="s">
        <v>17</v>
      </c>
      <c r="F173" t="s">
        <v>18</v>
      </c>
      <c r="G173" t="s">
        <v>19</v>
      </c>
      <c r="H173" t="s">
        <v>24</v>
      </c>
      <c r="I173" t="s">
        <v>25</v>
      </c>
      <c r="K173" t="s">
        <v>721</v>
      </c>
      <c r="M173">
        <v>0</v>
      </c>
      <c r="O173" t="s">
        <v>23</v>
      </c>
      <c r="P173">
        <v>1100000</v>
      </c>
    </row>
    <row r="174" spans="1:16" x14ac:dyDescent="0.7">
      <c r="A174" t="s">
        <v>115</v>
      </c>
      <c r="B174" s="1">
        <v>45420</v>
      </c>
      <c r="C174">
        <v>213</v>
      </c>
      <c r="D174">
        <v>4</v>
      </c>
      <c r="E174" t="s">
        <v>17</v>
      </c>
      <c r="F174" t="s">
        <v>18</v>
      </c>
      <c r="G174" t="s">
        <v>19</v>
      </c>
      <c r="H174" t="s">
        <v>27</v>
      </c>
      <c r="I174" t="s">
        <v>25</v>
      </c>
      <c r="K174" t="s">
        <v>722</v>
      </c>
      <c r="M174">
        <v>0</v>
      </c>
      <c r="O174" t="s">
        <v>23</v>
      </c>
      <c r="P174">
        <v>1450000</v>
      </c>
    </row>
    <row r="175" spans="1:16" x14ac:dyDescent="0.7">
      <c r="A175" t="s">
        <v>115</v>
      </c>
      <c r="B175" s="1">
        <v>45420</v>
      </c>
      <c r="C175">
        <v>213</v>
      </c>
      <c r="D175">
        <v>7</v>
      </c>
      <c r="E175" t="s">
        <v>17</v>
      </c>
      <c r="F175" t="s">
        <v>18</v>
      </c>
      <c r="G175" t="s">
        <v>19</v>
      </c>
      <c r="H175" t="s">
        <v>27</v>
      </c>
      <c r="I175" t="s">
        <v>25</v>
      </c>
      <c r="K175" t="s">
        <v>723</v>
      </c>
      <c r="M175">
        <v>0</v>
      </c>
      <c r="O175" t="s">
        <v>23</v>
      </c>
      <c r="P175">
        <v>2180000</v>
      </c>
    </row>
    <row r="176" spans="1:16" x14ac:dyDescent="0.7">
      <c r="A176" t="s">
        <v>115</v>
      </c>
      <c r="B176" s="1">
        <v>45420</v>
      </c>
      <c r="C176">
        <v>213</v>
      </c>
      <c r="D176">
        <v>9</v>
      </c>
      <c r="E176" t="s">
        <v>17</v>
      </c>
      <c r="F176" t="s">
        <v>18</v>
      </c>
      <c r="G176" t="s">
        <v>19</v>
      </c>
      <c r="H176" t="s">
        <v>27</v>
      </c>
      <c r="I176" t="s">
        <v>25</v>
      </c>
      <c r="K176" t="s">
        <v>724</v>
      </c>
      <c r="M176">
        <v>0</v>
      </c>
      <c r="O176" t="s">
        <v>23</v>
      </c>
      <c r="P176">
        <v>3520000</v>
      </c>
    </row>
    <row r="177" spans="1:16" x14ac:dyDescent="0.7">
      <c r="A177" t="s">
        <v>115</v>
      </c>
      <c r="B177" s="1">
        <v>45420</v>
      </c>
      <c r="C177">
        <v>214</v>
      </c>
      <c r="D177">
        <v>1</v>
      </c>
      <c r="E177" t="s">
        <v>17</v>
      </c>
      <c r="F177" t="s">
        <v>18</v>
      </c>
      <c r="G177" t="s">
        <v>19</v>
      </c>
      <c r="H177" t="s">
        <v>27</v>
      </c>
      <c r="I177" t="s">
        <v>25</v>
      </c>
      <c r="K177" t="s">
        <v>725</v>
      </c>
      <c r="M177">
        <v>0</v>
      </c>
      <c r="O177" t="s">
        <v>23</v>
      </c>
      <c r="P177">
        <v>250000</v>
      </c>
    </row>
    <row r="178" spans="1:16" x14ac:dyDescent="0.7">
      <c r="A178" t="s">
        <v>115</v>
      </c>
      <c r="B178" s="1">
        <v>45420</v>
      </c>
      <c r="C178">
        <v>214</v>
      </c>
      <c r="D178">
        <v>2</v>
      </c>
      <c r="E178" t="s">
        <v>17</v>
      </c>
      <c r="F178" t="s">
        <v>18</v>
      </c>
      <c r="G178" t="s">
        <v>19</v>
      </c>
      <c r="H178" t="s">
        <v>45</v>
      </c>
      <c r="I178" t="s">
        <v>25</v>
      </c>
      <c r="K178" t="s">
        <v>726</v>
      </c>
      <c r="M178">
        <v>0</v>
      </c>
      <c r="O178" t="s">
        <v>23</v>
      </c>
      <c r="P178">
        <v>470000</v>
      </c>
    </row>
    <row r="179" spans="1:16" x14ac:dyDescent="0.7">
      <c r="A179" t="s">
        <v>115</v>
      </c>
      <c r="B179" s="1">
        <v>45420</v>
      </c>
      <c r="C179">
        <v>214</v>
      </c>
      <c r="D179">
        <v>3</v>
      </c>
      <c r="E179" t="s">
        <v>17</v>
      </c>
      <c r="F179" t="s">
        <v>18</v>
      </c>
      <c r="G179" t="s">
        <v>19</v>
      </c>
      <c r="H179" t="s">
        <v>27</v>
      </c>
      <c r="I179" t="s">
        <v>25</v>
      </c>
      <c r="K179" t="s">
        <v>727</v>
      </c>
      <c r="M179">
        <v>0</v>
      </c>
      <c r="O179" t="s">
        <v>23</v>
      </c>
      <c r="P179">
        <v>440000</v>
      </c>
    </row>
    <row r="180" spans="1:16" x14ac:dyDescent="0.7">
      <c r="A180" t="s">
        <v>115</v>
      </c>
      <c r="B180" s="1">
        <v>45420</v>
      </c>
      <c r="C180">
        <v>214</v>
      </c>
      <c r="D180">
        <v>4</v>
      </c>
      <c r="E180" t="s">
        <v>17</v>
      </c>
      <c r="F180" t="s">
        <v>18</v>
      </c>
      <c r="G180" t="s">
        <v>19</v>
      </c>
      <c r="H180" t="s">
        <v>45</v>
      </c>
      <c r="I180" t="s">
        <v>25</v>
      </c>
      <c r="K180" t="s">
        <v>728</v>
      </c>
      <c r="M180">
        <v>0</v>
      </c>
      <c r="O180" t="s">
        <v>23</v>
      </c>
      <c r="P180">
        <v>595000</v>
      </c>
    </row>
    <row r="181" spans="1:16" x14ac:dyDescent="0.7">
      <c r="A181" t="s">
        <v>115</v>
      </c>
      <c r="B181" s="1">
        <v>45420</v>
      </c>
      <c r="C181">
        <v>214</v>
      </c>
      <c r="D181">
        <v>5</v>
      </c>
      <c r="E181" t="s">
        <v>17</v>
      </c>
      <c r="F181" t="s">
        <v>18</v>
      </c>
      <c r="G181" t="s">
        <v>19</v>
      </c>
      <c r="H181" t="s">
        <v>27</v>
      </c>
      <c r="I181" t="s">
        <v>25</v>
      </c>
      <c r="K181" t="s">
        <v>729</v>
      </c>
      <c r="M181">
        <v>0</v>
      </c>
      <c r="O181" t="s">
        <v>23</v>
      </c>
      <c r="P181">
        <v>950000</v>
      </c>
    </row>
    <row r="182" spans="1:16" x14ac:dyDescent="0.7">
      <c r="A182" t="s">
        <v>115</v>
      </c>
      <c r="B182" s="1">
        <v>45420</v>
      </c>
      <c r="C182">
        <v>214</v>
      </c>
      <c r="D182">
        <v>6</v>
      </c>
      <c r="E182" t="s">
        <v>17</v>
      </c>
      <c r="F182" t="s">
        <v>18</v>
      </c>
      <c r="G182" t="s">
        <v>19</v>
      </c>
      <c r="H182" t="s">
        <v>27</v>
      </c>
      <c r="I182" t="s">
        <v>25</v>
      </c>
      <c r="K182" t="s">
        <v>730</v>
      </c>
      <c r="M182">
        <v>0</v>
      </c>
      <c r="O182" t="s">
        <v>23</v>
      </c>
      <c r="P182">
        <v>830000</v>
      </c>
    </row>
    <row r="183" spans="1:16" x14ac:dyDescent="0.7">
      <c r="A183" t="s">
        <v>115</v>
      </c>
      <c r="B183" s="1">
        <v>45420</v>
      </c>
      <c r="C183">
        <v>214</v>
      </c>
      <c r="D183">
        <v>7</v>
      </c>
      <c r="E183" t="s">
        <v>17</v>
      </c>
      <c r="F183" t="s">
        <v>18</v>
      </c>
      <c r="G183" t="s">
        <v>19</v>
      </c>
      <c r="H183" t="s">
        <v>27</v>
      </c>
      <c r="I183" t="s">
        <v>25</v>
      </c>
      <c r="K183" t="s">
        <v>731</v>
      </c>
      <c r="M183">
        <v>0</v>
      </c>
      <c r="O183" t="s">
        <v>23</v>
      </c>
      <c r="P183">
        <v>1450000</v>
      </c>
    </row>
    <row r="184" spans="1:16" x14ac:dyDescent="0.7">
      <c r="A184" t="s">
        <v>115</v>
      </c>
      <c r="B184" s="1">
        <v>45420</v>
      </c>
      <c r="C184">
        <v>214</v>
      </c>
      <c r="D184">
        <v>8</v>
      </c>
      <c r="E184" t="s">
        <v>17</v>
      </c>
      <c r="F184" t="s">
        <v>18</v>
      </c>
      <c r="G184" t="s">
        <v>19</v>
      </c>
      <c r="H184" t="s">
        <v>232</v>
      </c>
      <c r="I184" t="s">
        <v>25</v>
      </c>
      <c r="K184" t="s">
        <v>732</v>
      </c>
      <c r="M184">
        <v>0</v>
      </c>
      <c r="O184" t="s">
        <v>23</v>
      </c>
      <c r="P184">
        <v>1900000</v>
      </c>
    </row>
    <row r="185" spans="1:16" x14ac:dyDescent="0.7">
      <c r="A185" t="s">
        <v>115</v>
      </c>
      <c r="B185" s="1">
        <v>45420</v>
      </c>
      <c r="C185">
        <v>214</v>
      </c>
      <c r="D185">
        <v>9</v>
      </c>
      <c r="E185" t="s">
        <v>17</v>
      </c>
      <c r="F185" t="s">
        <v>18</v>
      </c>
      <c r="G185" t="s">
        <v>19</v>
      </c>
      <c r="H185" t="s">
        <v>105</v>
      </c>
      <c r="I185" t="s">
        <v>25</v>
      </c>
      <c r="K185" t="s">
        <v>733</v>
      </c>
      <c r="M185">
        <v>0</v>
      </c>
      <c r="O185" t="s">
        <v>23</v>
      </c>
      <c r="P185">
        <v>2880000</v>
      </c>
    </row>
    <row r="186" spans="1:16" x14ac:dyDescent="0.7">
      <c r="A186" t="s">
        <v>115</v>
      </c>
      <c r="B186" s="1">
        <v>45420</v>
      </c>
      <c r="C186">
        <v>214</v>
      </c>
      <c r="D186">
        <v>10</v>
      </c>
      <c r="E186" t="s">
        <v>17</v>
      </c>
      <c r="F186" t="s">
        <v>18</v>
      </c>
      <c r="G186" t="s">
        <v>19</v>
      </c>
      <c r="H186" t="s">
        <v>105</v>
      </c>
      <c r="I186" t="s">
        <v>25</v>
      </c>
      <c r="K186" t="s">
        <v>234</v>
      </c>
      <c r="M186">
        <v>0</v>
      </c>
      <c r="O186" t="s">
        <v>23</v>
      </c>
      <c r="P186">
        <v>4350000</v>
      </c>
    </row>
    <row r="187" spans="1:16" x14ac:dyDescent="0.7">
      <c r="A187" t="s">
        <v>115</v>
      </c>
      <c r="B187" s="1">
        <v>45420</v>
      </c>
      <c r="C187">
        <v>215</v>
      </c>
      <c r="D187">
        <v>1</v>
      </c>
      <c r="E187" t="s">
        <v>17</v>
      </c>
      <c r="F187" t="s">
        <v>18</v>
      </c>
      <c r="G187" t="s">
        <v>19</v>
      </c>
      <c r="H187" t="s">
        <v>27</v>
      </c>
      <c r="I187" t="s">
        <v>148</v>
      </c>
      <c r="K187" t="s">
        <v>734</v>
      </c>
      <c r="M187">
        <v>0</v>
      </c>
      <c r="O187" t="s">
        <v>23</v>
      </c>
      <c r="P187">
        <v>233000</v>
      </c>
    </row>
    <row r="188" spans="1:16" x14ac:dyDescent="0.7">
      <c r="A188" t="s">
        <v>115</v>
      </c>
      <c r="B188" s="1">
        <v>45420</v>
      </c>
      <c r="C188">
        <v>215</v>
      </c>
      <c r="D188">
        <v>2</v>
      </c>
      <c r="E188" t="s">
        <v>17</v>
      </c>
      <c r="F188" t="s">
        <v>18</v>
      </c>
      <c r="G188" t="s">
        <v>19</v>
      </c>
      <c r="H188" t="s">
        <v>27</v>
      </c>
      <c r="I188" t="s">
        <v>148</v>
      </c>
      <c r="K188" t="s">
        <v>735</v>
      </c>
      <c r="M188">
        <v>0</v>
      </c>
      <c r="O188" t="s">
        <v>23</v>
      </c>
      <c r="P188">
        <v>222000</v>
      </c>
    </row>
    <row r="189" spans="1:16" x14ac:dyDescent="0.7">
      <c r="A189" t="s">
        <v>115</v>
      </c>
      <c r="B189" s="1">
        <v>45420</v>
      </c>
      <c r="C189">
        <v>215</v>
      </c>
      <c r="D189">
        <v>3</v>
      </c>
      <c r="E189" t="s">
        <v>17</v>
      </c>
      <c r="F189" t="s">
        <v>18</v>
      </c>
      <c r="G189" t="s">
        <v>19</v>
      </c>
      <c r="H189" t="s">
        <v>45</v>
      </c>
      <c r="I189" t="s">
        <v>25</v>
      </c>
      <c r="K189" t="s">
        <v>736</v>
      </c>
      <c r="M189">
        <v>0</v>
      </c>
      <c r="O189" t="s">
        <v>23</v>
      </c>
      <c r="P189">
        <v>1100000</v>
      </c>
    </row>
    <row r="190" spans="1:16" x14ac:dyDescent="0.7">
      <c r="A190" t="s">
        <v>115</v>
      </c>
      <c r="B190" s="1">
        <v>45420</v>
      </c>
      <c r="C190">
        <v>215</v>
      </c>
      <c r="D190">
        <v>4</v>
      </c>
      <c r="E190" t="s">
        <v>17</v>
      </c>
      <c r="F190" t="s">
        <v>18</v>
      </c>
      <c r="G190" t="s">
        <v>19</v>
      </c>
      <c r="H190" t="s">
        <v>45</v>
      </c>
      <c r="I190" t="s">
        <v>25</v>
      </c>
      <c r="K190" t="s">
        <v>737</v>
      </c>
      <c r="M190">
        <v>0</v>
      </c>
      <c r="O190" t="s">
        <v>23</v>
      </c>
      <c r="P190">
        <v>1020000</v>
      </c>
    </row>
    <row r="191" spans="1:16" x14ac:dyDescent="0.7">
      <c r="A191" t="s">
        <v>115</v>
      </c>
      <c r="B191" s="1">
        <v>45420</v>
      </c>
      <c r="C191">
        <v>215</v>
      </c>
      <c r="D191">
        <v>5</v>
      </c>
      <c r="E191" t="s">
        <v>17</v>
      </c>
      <c r="F191" t="s">
        <v>18</v>
      </c>
      <c r="G191" t="s">
        <v>19</v>
      </c>
      <c r="H191" t="s">
        <v>27</v>
      </c>
      <c r="I191" t="s">
        <v>25</v>
      </c>
      <c r="K191" t="s">
        <v>738</v>
      </c>
      <c r="M191">
        <v>0</v>
      </c>
      <c r="O191" t="s">
        <v>23</v>
      </c>
      <c r="P191">
        <v>1030000</v>
      </c>
    </row>
    <row r="192" spans="1:16" x14ac:dyDescent="0.7">
      <c r="A192" t="s">
        <v>115</v>
      </c>
      <c r="B192" s="1">
        <v>45420</v>
      </c>
      <c r="C192">
        <v>215</v>
      </c>
      <c r="D192">
        <v>7</v>
      </c>
      <c r="E192" t="s">
        <v>17</v>
      </c>
      <c r="F192" t="s">
        <v>18</v>
      </c>
      <c r="G192" t="s">
        <v>19</v>
      </c>
      <c r="H192" t="s">
        <v>24</v>
      </c>
      <c r="I192" t="s">
        <v>25</v>
      </c>
      <c r="K192" t="s">
        <v>739</v>
      </c>
      <c r="M192">
        <v>0</v>
      </c>
      <c r="O192" t="s">
        <v>23</v>
      </c>
      <c r="P192">
        <v>1850000</v>
      </c>
    </row>
    <row r="193" spans="1:16" x14ac:dyDescent="0.7">
      <c r="A193" t="s">
        <v>115</v>
      </c>
      <c r="B193" s="1">
        <v>45420</v>
      </c>
      <c r="C193">
        <v>215</v>
      </c>
      <c r="D193">
        <v>8</v>
      </c>
      <c r="E193" t="s">
        <v>17</v>
      </c>
      <c r="F193" t="s">
        <v>18</v>
      </c>
      <c r="G193" t="s">
        <v>19</v>
      </c>
      <c r="H193" t="s">
        <v>27</v>
      </c>
      <c r="I193" t="s">
        <v>25</v>
      </c>
      <c r="K193" t="s">
        <v>740</v>
      </c>
      <c r="M193">
        <v>0</v>
      </c>
      <c r="O193" t="s">
        <v>23</v>
      </c>
      <c r="P193">
        <v>1180000</v>
      </c>
    </row>
    <row r="194" spans="1:16" x14ac:dyDescent="0.7">
      <c r="A194" t="s">
        <v>115</v>
      </c>
      <c r="B194" s="1">
        <v>45420</v>
      </c>
      <c r="C194">
        <v>215</v>
      </c>
      <c r="D194">
        <v>9</v>
      </c>
      <c r="E194" t="s">
        <v>17</v>
      </c>
      <c r="F194" t="s">
        <v>18</v>
      </c>
      <c r="G194" t="s">
        <v>19</v>
      </c>
      <c r="H194" t="s">
        <v>24</v>
      </c>
      <c r="I194" t="s">
        <v>25</v>
      </c>
      <c r="K194" t="s">
        <v>741</v>
      </c>
      <c r="M194">
        <v>0</v>
      </c>
      <c r="O194" t="s">
        <v>23</v>
      </c>
      <c r="P194">
        <v>422000</v>
      </c>
    </row>
    <row r="195" spans="1:16" x14ac:dyDescent="0.7">
      <c r="A195" t="s">
        <v>115</v>
      </c>
      <c r="B195" s="1">
        <v>45420</v>
      </c>
      <c r="C195">
        <v>215</v>
      </c>
      <c r="D195">
        <v>10</v>
      </c>
      <c r="E195" t="s">
        <v>17</v>
      </c>
      <c r="F195" t="s">
        <v>18</v>
      </c>
      <c r="G195" t="s">
        <v>19</v>
      </c>
      <c r="H195" t="s">
        <v>45</v>
      </c>
      <c r="I195" t="s">
        <v>25</v>
      </c>
      <c r="K195" t="s">
        <v>742</v>
      </c>
      <c r="M195">
        <v>0</v>
      </c>
      <c r="O195" t="s">
        <v>23</v>
      </c>
      <c r="P195">
        <v>688000</v>
      </c>
    </row>
    <row r="196" spans="1:16" x14ac:dyDescent="0.7">
      <c r="A196" t="s">
        <v>115</v>
      </c>
      <c r="B196" s="1">
        <v>45420</v>
      </c>
      <c r="C196">
        <v>218</v>
      </c>
      <c r="D196">
        <v>1</v>
      </c>
      <c r="E196" t="s">
        <v>17</v>
      </c>
      <c r="F196" t="s">
        <v>18</v>
      </c>
      <c r="G196" t="s">
        <v>19</v>
      </c>
      <c r="H196" t="s">
        <v>27</v>
      </c>
      <c r="I196" t="s">
        <v>25</v>
      </c>
      <c r="K196" t="s">
        <v>743</v>
      </c>
      <c r="M196">
        <v>0</v>
      </c>
      <c r="O196" t="s">
        <v>23</v>
      </c>
      <c r="P196">
        <v>990000</v>
      </c>
    </row>
    <row r="197" spans="1:16" x14ac:dyDescent="0.7">
      <c r="A197" t="s">
        <v>115</v>
      </c>
      <c r="B197" s="1">
        <v>45420</v>
      </c>
      <c r="C197">
        <v>218</v>
      </c>
      <c r="D197">
        <v>2</v>
      </c>
      <c r="E197" t="s">
        <v>17</v>
      </c>
      <c r="F197" t="s">
        <v>18</v>
      </c>
      <c r="G197" t="s">
        <v>19</v>
      </c>
      <c r="H197" t="s">
        <v>24</v>
      </c>
      <c r="I197" t="s">
        <v>25</v>
      </c>
      <c r="K197" t="s">
        <v>744</v>
      </c>
      <c r="M197">
        <v>0</v>
      </c>
      <c r="O197" t="s">
        <v>23</v>
      </c>
      <c r="P197">
        <v>1950000</v>
      </c>
    </row>
    <row r="198" spans="1:16" x14ac:dyDescent="0.7">
      <c r="A198" t="s">
        <v>115</v>
      </c>
      <c r="B198" s="1">
        <v>45420</v>
      </c>
      <c r="C198">
        <v>218</v>
      </c>
      <c r="D198">
        <v>3</v>
      </c>
      <c r="E198" t="s">
        <v>17</v>
      </c>
      <c r="F198" t="s">
        <v>18</v>
      </c>
      <c r="G198" t="s">
        <v>19</v>
      </c>
      <c r="H198" t="s">
        <v>27</v>
      </c>
      <c r="I198" t="s">
        <v>25</v>
      </c>
      <c r="K198" t="s">
        <v>745</v>
      </c>
      <c r="M198">
        <v>0</v>
      </c>
      <c r="O198" t="s">
        <v>23</v>
      </c>
      <c r="P198">
        <v>1300000</v>
      </c>
    </row>
    <row r="199" spans="1:16" x14ac:dyDescent="0.7">
      <c r="A199" t="s">
        <v>115</v>
      </c>
      <c r="B199" s="1">
        <v>45420</v>
      </c>
      <c r="C199">
        <v>218</v>
      </c>
      <c r="D199">
        <v>4</v>
      </c>
      <c r="E199" t="s">
        <v>17</v>
      </c>
      <c r="F199" t="s">
        <v>18</v>
      </c>
      <c r="G199" t="s">
        <v>19</v>
      </c>
      <c r="H199" t="s">
        <v>27</v>
      </c>
      <c r="I199" t="s">
        <v>25</v>
      </c>
      <c r="K199" t="s">
        <v>746</v>
      </c>
      <c r="M199">
        <v>0</v>
      </c>
      <c r="O199" t="s">
        <v>23</v>
      </c>
      <c r="P199">
        <v>1850000</v>
      </c>
    </row>
    <row r="200" spans="1:16" x14ac:dyDescent="0.7">
      <c r="A200" t="s">
        <v>115</v>
      </c>
      <c r="B200" s="1">
        <v>45420</v>
      </c>
      <c r="C200">
        <v>218</v>
      </c>
      <c r="D200">
        <v>5</v>
      </c>
      <c r="E200" t="s">
        <v>17</v>
      </c>
      <c r="F200" t="s">
        <v>18</v>
      </c>
      <c r="G200" t="s">
        <v>19</v>
      </c>
      <c r="H200" t="s">
        <v>27</v>
      </c>
      <c r="I200" t="s">
        <v>25</v>
      </c>
      <c r="K200" t="s">
        <v>747</v>
      </c>
      <c r="M200">
        <v>0</v>
      </c>
      <c r="O200" t="s">
        <v>23</v>
      </c>
      <c r="P200">
        <v>2250000</v>
      </c>
    </row>
    <row r="201" spans="1:16" x14ac:dyDescent="0.7">
      <c r="A201" t="s">
        <v>115</v>
      </c>
      <c r="B201" s="1">
        <v>45420</v>
      </c>
      <c r="C201">
        <v>218</v>
      </c>
      <c r="D201">
        <v>6</v>
      </c>
      <c r="E201" t="s">
        <v>17</v>
      </c>
      <c r="F201" t="s">
        <v>18</v>
      </c>
      <c r="G201" t="s">
        <v>19</v>
      </c>
      <c r="H201" t="s">
        <v>27</v>
      </c>
      <c r="I201" t="s">
        <v>25</v>
      </c>
      <c r="K201" t="s">
        <v>748</v>
      </c>
      <c r="M201">
        <v>0</v>
      </c>
      <c r="O201" t="s">
        <v>23</v>
      </c>
      <c r="P201">
        <v>2900000</v>
      </c>
    </row>
    <row r="202" spans="1:16" x14ac:dyDescent="0.7">
      <c r="A202" t="s">
        <v>115</v>
      </c>
      <c r="B202" s="1">
        <v>45420</v>
      </c>
      <c r="C202">
        <v>218</v>
      </c>
      <c r="D202">
        <v>7</v>
      </c>
      <c r="E202" t="s">
        <v>17</v>
      </c>
      <c r="F202" t="s">
        <v>18</v>
      </c>
      <c r="G202" t="s">
        <v>19</v>
      </c>
      <c r="H202" t="s">
        <v>27</v>
      </c>
      <c r="I202" t="s">
        <v>25</v>
      </c>
      <c r="K202" t="s">
        <v>749</v>
      </c>
      <c r="M202">
        <v>0</v>
      </c>
      <c r="O202" t="s">
        <v>23</v>
      </c>
      <c r="P202">
        <v>2570000</v>
      </c>
    </row>
    <row r="203" spans="1:16" x14ac:dyDescent="0.7">
      <c r="A203" t="s">
        <v>115</v>
      </c>
      <c r="B203" s="1">
        <v>45420</v>
      </c>
      <c r="C203">
        <v>218</v>
      </c>
      <c r="D203">
        <v>8</v>
      </c>
      <c r="E203" t="s">
        <v>17</v>
      </c>
      <c r="F203" t="s">
        <v>18</v>
      </c>
      <c r="G203" t="s">
        <v>19</v>
      </c>
      <c r="H203" t="s">
        <v>27</v>
      </c>
      <c r="I203" t="s">
        <v>25</v>
      </c>
      <c r="K203" t="s">
        <v>750</v>
      </c>
      <c r="M203">
        <v>0</v>
      </c>
      <c r="O203" t="s">
        <v>23</v>
      </c>
      <c r="P203">
        <v>2660000</v>
      </c>
    </row>
    <row r="204" spans="1:16" x14ac:dyDescent="0.7">
      <c r="A204" t="s">
        <v>115</v>
      </c>
      <c r="B204" s="1">
        <v>45420</v>
      </c>
      <c r="C204">
        <v>218</v>
      </c>
      <c r="D204">
        <v>9</v>
      </c>
      <c r="E204" t="s">
        <v>17</v>
      </c>
      <c r="F204" t="s">
        <v>18</v>
      </c>
      <c r="G204" t="s">
        <v>19</v>
      </c>
      <c r="H204" t="s">
        <v>27</v>
      </c>
      <c r="I204" t="s">
        <v>25</v>
      </c>
      <c r="K204" t="s">
        <v>751</v>
      </c>
      <c r="M204">
        <v>0</v>
      </c>
      <c r="O204" t="s">
        <v>23</v>
      </c>
      <c r="P204">
        <v>3760000</v>
      </c>
    </row>
    <row r="205" spans="1:16" x14ac:dyDescent="0.7">
      <c r="A205" t="s">
        <v>115</v>
      </c>
      <c r="B205" s="1">
        <v>45420</v>
      </c>
      <c r="C205">
        <v>219</v>
      </c>
      <c r="D205">
        <v>3</v>
      </c>
      <c r="E205" t="s">
        <v>17</v>
      </c>
      <c r="F205" t="s">
        <v>18</v>
      </c>
      <c r="G205" t="s">
        <v>19</v>
      </c>
      <c r="H205" t="s">
        <v>105</v>
      </c>
      <c r="I205" t="s">
        <v>148</v>
      </c>
      <c r="J205" t="s">
        <v>257</v>
      </c>
      <c r="K205" t="s">
        <v>258</v>
      </c>
      <c r="M205">
        <v>0</v>
      </c>
      <c r="O205" t="s">
        <v>23</v>
      </c>
      <c r="P205">
        <v>340000</v>
      </c>
    </row>
    <row r="206" spans="1:16" x14ac:dyDescent="0.7">
      <c r="A206" t="s">
        <v>115</v>
      </c>
      <c r="B206" s="1">
        <v>45420</v>
      </c>
      <c r="C206">
        <v>222</v>
      </c>
      <c r="D206">
        <v>1</v>
      </c>
      <c r="E206" t="s">
        <v>17</v>
      </c>
      <c r="F206" t="s">
        <v>18</v>
      </c>
      <c r="G206" t="s">
        <v>19</v>
      </c>
      <c r="H206" t="s">
        <v>27</v>
      </c>
      <c r="I206" t="s">
        <v>25</v>
      </c>
      <c r="K206" t="s">
        <v>752</v>
      </c>
      <c r="M206">
        <v>0</v>
      </c>
      <c r="O206" t="s">
        <v>23</v>
      </c>
      <c r="P206">
        <v>1370000</v>
      </c>
    </row>
    <row r="207" spans="1:16" x14ac:dyDescent="0.7">
      <c r="A207" t="s">
        <v>115</v>
      </c>
      <c r="B207" s="1">
        <v>45420</v>
      </c>
      <c r="C207">
        <v>222</v>
      </c>
      <c r="D207">
        <v>2</v>
      </c>
      <c r="E207" t="s">
        <v>17</v>
      </c>
      <c r="F207" t="s">
        <v>18</v>
      </c>
      <c r="G207" t="s">
        <v>19</v>
      </c>
      <c r="H207" t="s">
        <v>27</v>
      </c>
      <c r="I207" t="s">
        <v>25</v>
      </c>
      <c r="K207" t="s">
        <v>753</v>
      </c>
      <c r="M207">
        <v>0</v>
      </c>
      <c r="O207" t="s">
        <v>23</v>
      </c>
      <c r="P207">
        <v>980000</v>
      </c>
    </row>
    <row r="208" spans="1:16" x14ac:dyDescent="0.7">
      <c r="A208" t="s">
        <v>115</v>
      </c>
      <c r="B208" s="1">
        <v>45420</v>
      </c>
      <c r="C208">
        <v>222</v>
      </c>
      <c r="D208">
        <v>3</v>
      </c>
      <c r="E208" t="s">
        <v>17</v>
      </c>
      <c r="F208" t="s">
        <v>18</v>
      </c>
      <c r="G208" t="s">
        <v>19</v>
      </c>
      <c r="H208" t="s">
        <v>105</v>
      </c>
      <c r="I208" t="s">
        <v>25</v>
      </c>
      <c r="K208" t="s">
        <v>670</v>
      </c>
      <c r="M208">
        <v>0</v>
      </c>
      <c r="O208" t="s">
        <v>23</v>
      </c>
      <c r="P208">
        <v>840000</v>
      </c>
    </row>
    <row r="209" spans="1:16" x14ac:dyDescent="0.7">
      <c r="A209" t="s">
        <v>115</v>
      </c>
      <c r="B209" s="1">
        <v>45420</v>
      </c>
      <c r="C209">
        <v>222</v>
      </c>
      <c r="D209">
        <v>4</v>
      </c>
      <c r="E209" t="s">
        <v>17</v>
      </c>
      <c r="F209" t="s">
        <v>18</v>
      </c>
      <c r="G209" t="s">
        <v>19</v>
      </c>
      <c r="H209" t="s">
        <v>27</v>
      </c>
      <c r="I209" t="s">
        <v>25</v>
      </c>
      <c r="K209" t="s">
        <v>754</v>
      </c>
      <c r="M209">
        <v>0</v>
      </c>
      <c r="O209" t="s">
        <v>23</v>
      </c>
      <c r="P209">
        <v>673000</v>
      </c>
    </row>
    <row r="210" spans="1:16" x14ac:dyDescent="0.7">
      <c r="A210" t="s">
        <v>115</v>
      </c>
      <c r="B210" s="1">
        <v>45420</v>
      </c>
      <c r="C210">
        <v>222</v>
      </c>
      <c r="D210">
        <v>5</v>
      </c>
      <c r="E210" t="s">
        <v>17</v>
      </c>
      <c r="F210" t="s">
        <v>18</v>
      </c>
      <c r="G210" t="s">
        <v>19</v>
      </c>
      <c r="H210" t="s">
        <v>24</v>
      </c>
      <c r="I210" t="s">
        <v>25</v>
      </c>
      <c r="K210" t="s">
        <v>755</v>
      </c>
      <c r="M210">
        <v>0</v>
      </c>
      <c r="O210" t="s">
        <v>23</v>
      </c>
      <c r="P210">
        <v>300000</v>
      </c>
    </row>
    <row r="211" spans="1:16" x14ac:dyDescent="0.7">
      <c r="A211" t="s">
        <v>115</v>
      </c>
      <c r="B211" s="1">
        <v>45420</v>
      </c>
      <c r="C211">
        <v>222</v>
      </c>
      <c r="D211">
        <v>6</v>
      </c>
      <c r="E211" t="s">
        <v>17</v>
      </c>
      <c r="F211" t="s">
        <v>18</v>
      </c>
      <c r="G211" t="s">
        <v>19</v>
      </c>
      <c r="H211" t="s">
        <v>24</v>
      </c>
      <c r="I211" t="s">
        <v>25</v>
      </c>
      <c r="K211" t="s">
        <v>756</v>
      </c>
      <c r="M211">
        <v>0</v>
      </c>
      <c r="O211" t="s">
        <v>23</v>
      </c>
      <c r="P211">
        <v>412000</v>
      </c>
    </row>
    <row r="212" spans="1:16" x14ac:dyDescent="0.7">
      <c r="A212" t="s">
        <v>115</v>
      </c>
      <c r="B212" s="1">
        <v>45420</v>
      </c>
      <c r="C212">
        <v>222</v>
      </c>
      <c r="D212">
        <v>7</v>
      </c>
      <c r="E212" t="s">
        <v>17</v>
      </c>
      <c r="F212" t="s">
        <v>18</v>
      </c>
      <c r="G212" t="s">
        <v>19</v>
      </c>
      <c r="H212" t="s">
        <v>147</v>
      </c>
      <c r="I212" t="s">
        <v>148</v>
      </c>
      <c r="K212" t="s">
        <v>757</v>
      </c>
      <c r="M212">
        <v>0</v>
      </c>
      <c r="O212" t="s">
        <v>23</v>
      </c>
      <c r="P212">
        <v>230000</v>
      </c>
    </row>
    <row r="213" spans="1:16" x14ac:dyDescent="0.7">
      <c r="A213" t="s">
        <v>115</v>
      </c>
      <c r="B213" s="1">
        <v>45420</v>
      </c>
      <c r="C213">
        <v>225</v>
      </c>
      <c r="D213">
        <v>1</v>
      </c>
      <c r="E213" t="s">
        <v>17</v>
      </c>
      <c r="F213" t="s">
        <v>18</v>
      </c>
      <c r="G213" t="s">
        <v>19</v>
      </c>
      <c r="H213" t="s">
        <v>24</v>
      </c>
      <c r="I213" t="s">
        <v>25</v>
      </c>
      <c r="K213" t="s">
        <v>758</v>
      </c>
      <c r="M213">
        <v>0</v>
      </c>
      <c r="O213" t="s">
        <v>23</v>
      </c>
      <c r="P213">
        <v>480000</v>
      </c>
    </row>
    <row r="214" spans="1:16" x14ac:dyDescent="0.7">
      <c r="A214" t="s">
        <v>115</v>
      </c>
      <c r="B214" s="1">
        <v>45420</v>
      </c>
      <c r="C214">
        <v>225</v>
      </c>
      <c r="D214">
        <v>2</v>
      </c>
      <c r="E214" t="s">
        <v>17</v>
      </c>
      <c r="F214" t="s">
        <v>18</v>
      </c>
      <c r="G214" t="s">
        <v>19</v>
      </c>
      <c r="H214" t="s">
        <v>24</v>
      </c>
      <c r="I214" t="s">
        <v>25</v>
      </c>
      <c r="K214" t="s">
        <v>759</v>
      </c>
      <c r="M214">
        <v>0</v>
      </c>
      <c r="O214" t="s">
        <v>23</v>
      </c>
      <c r="P214">
        <v>560000</v>
      </c>
    </row>
    <row r="215" spans="1:16" x14ac:dyDescent="0.7">
      <c r="A215" t="s">
        <v>115</v>
      </c>
      <c r="B215" s="1">
        <v>45420</v>
      </c>
      <c r="C215">
        <v>225</v>
      </c>
      <c r="D215">
        <v>3</v>
      </c>
      <c r="E215" t="s">
        <v>17</v>
      </c>
      <c r="F215" t="s">
        <v>18</v>
      </c>
      <c r="G215" t="s">
        <v>19</v>
      </c>
      <c r="H215" t="s">
        <v>24</v>
      </c>
      <c r="I215" t="s">
        <v>25</v>
      </c>
      <c r="K215" t="s">
        <v>760</v>
      </c>
      <c r="M215">
        <v>0</v>
      </c>
      <c r="O215" t="s">
        <v>23</v>
      </c>
      <c r="P215">
        <v>760000</v>
      </c>
    </row>
    <row r="216" spans="1:16" x14ac:dyDescent="0.7">
      <c r="A216" t="s">
        <v>115</v>
      </c>
      <c r="B216" s="1">
        <v>45420</v>
      </c>
      <c r="C216">
        <v>225</v>
      </c>
      <c r="D216">
        <v>4</v>
      </c>
      <c r="E216" t="s">
        <v>17</v>
      </c>
      <c r="F216" t="s">
        <v>18</v>
      </c>
      <c r="G216" t="s">
        <v>19</v>
      </c>
      <c r="H216" t="s">
        <v>45</v>
      </c>
      <c r="I216" t="s">
        <v>25</v>
      </c>
      <c r="K216" t="s">
        <v>761</v>
      </c>
      <c r="M216">
        <v>0</v>
      </c>
      <c r="O216" t="s">
        <v>23</v>
      </c>
      <c r="P216">
        <v>633000</v>
      </c>
    </row>
    <row r="217" spans="1:16" x14ac:dyDescent="0.7">
      <c r="A217" t="s">
        <v>115</v>
      </c>
      <c r="B217" s="1">
        <v>45420</v>
      </c>
      <c r="C217">
        <v>225</v>
      </c>
      <c r="D217">
        <v>6</v>
      </c>
      <c r="E217" t="s">
        <v>17</v>
      </c>
      <c r="F217" t="s">
        <v>18</v>
      </c>
      <c r="G217" t="s">
        <v>19</v>
      </c>
      <c r="H217" t="s">
        <v>24</v>
      </c>
      <c r="I217" t="s">
        <v>25</v>
      </c>
      <c r="K217" t="s">
        <v>762</v>
      </c>
      <c r="M217">
        <v>0</v>
      </c>
      <c r="O217" t="s">
        <v>23</v>
      </c>
      <c r="P217">
        <v>710000</v>
      </c>
    </row>
    <row r="218" spans="1:16" x14ac:dyDescent="0.7">
      <c r="A218" t="s">
        <v>115</v>
      </c>
      <c r="B218" s="1">
        <v>45420</v>
      </c>
      <c r="C218">
        <v>225</v>
      </c>
      <c r="D218">
        <v>7</v>
      </c>
      <c r="E218" t="s">
        <v>17</v>
      </c>
      <c r="F218" t="s">
        <v>18</v>
      </c>
      <c r="G218" t="s">
        <v>19</v>
      </c>
      <c r="H218" t="s">
        <v>24</v>
      </c>
      <c r="I218" t="s">
        <v>25</v>
      </c>
      <c r="K218" t="s">
        <v>763</v>
      </c>
      <c r="M218">
        <v>0</v>
      </c>
      <c r="O218" t="s">
        <v>23</v>
      </c>
      <c r="P218">
        <v>710000</v>
      </c>
    </row>
    <row r="219" spans="1:16" x14ac:dyDescent="0.7">
      <c r="A219" t="s">
        <v>115</v>
      </c>
      <c r="B219" s="1">
        <v>45420</v>
      </c>
      <c r="C219">
        <v>225</v>
      </c>
      <c r="D219">
        <v>8</v>
      </c>
      <c r="E219" t="s">
        <v>17</v>
      </c>
      <c r="F219" t="s">
        <v>18</v>
      </c>
      <c r="G219" t="s">
        <v>19</v>
      </c>
      <c r="H219" t="s">
        <v>27</v>
      </c>
      <c r="K219" t="s">
        <v>764</v>
      </c>
      <c r="M219">
        <v>0</v>
      </c>
      <c r="O219" t="s">
        <v>23</v>
      </c>
      <c r="P219">
        <v>510000</v>
      </c>
    </row>
    <row r="220" spans="1:16" x14ac:dyDescent="0.7">
      <c r="A220" t="s">
        <v>115</v>
      </c>
      <c r="B220" s="1">
        <v>45420</v>
      </c>
      <c r="C220">
        <v>225</v>
      </c>
      <c r="D220">
        <v>9</v>
      </c>
      <c r="E220" t="s">
        <v>17</v>
      </c>
      <c r="F220" t="s">
        <v>18</v>
      </c>
      <c r="G220" t="s">
        <v>19</v>
      </c>
      <c r="H220" t="s">
        <v>27</v>
      </c>
      <c r="K220" t="s">
        <v>765</v>
      </c>
      <c r="M220">
        <v>0</v>
      </c>
      <c r="O220" t="s">
        <v>23</v>
      </c>
      <c r="P220">
        <v>566000</v>
      </c>
    </row>
    <row r="221" spans="1:16" x14ac:dyDescent="0.7">
      <c r="A221" t="s">
        <v>115</v>
      </c>
      <c r="B221" s="1">
        <v>45420</v>
      </c>
      <c r="C221">
        <v>225</v>
      </c>
      <c r="D221">
        <v>10</v>
      </c>
      <c r="E221" t="s">
        <v>17</v>
      </c>
      <c r="F221" t="s">
        <v>18</v>
      </c>
      <c r="G221" t="s">
        <v>19</v>
      </c>
      <c r="H221" t="s">
        <v>27</v>
      </c>
      <c r="K221" t="s">
        <v>766</v>
      </c>
      <c r="M221">
        <v>0</v>
      </c>
      <c r="O221" t="s">
        <v>23</v>
      </c>
      <c r="P221">
        <v>430000</v>
      </c>
    </row>
    <row r="222" spans="1:16" x14ac:dyDescent="0.7">
      <c r="A222" t="s">
        <v>115</v>
      </c>
      <c r="B222" s="1">
        <v>45420</v>
      </c>
      <c r="C222">
        <v>226</v>
      </c>
      <c r="D222">
        <v>6</v>
      </c>
      <c r="E222" t="s">
        <v>17</v>
      </c>
      <c r="F222" t="s">
        <v>18</v>
      </c>
      <c r="G222" t="s">
        <v>19</v>
      </c>
      <c r="H222" t="s">
        <v>271</v>
      </c>
      <c r="K222" t="s">
        <v>272</v>
      </c>
      <c r="M222">
        <v>0</v>
      </c>
      <c r="O222" t="s">
        <v>23</v>
      </c>
      <c r="P222">
        <v>23000</v>
      </c>
    </row>
    <row r="223" spans="1:16" x14ac:dyDescent="0.7">
      <c r="A223" t="s">
        <v>115</v>
      </c>
      <c r="B223" s="1">
        <v>45420</v>
      </c>
      <c r="C223">
        <v>230</v>
      </c>
      <c r="D223">
        <v>5</v>
      </c>
      <c r="E223" t="s">
        <v>17</v>
      </c>
      <c r="F223" t="s">
        <v>18</v>
      </c>
      <c r="G223" t="s">
        <v>19</v>
      </c>
      <c r="H223" t="s">
        <v>27</v>
      </c>
      <c r="I223" t="s">
        <v>148</v>
      </c>
      <c r="K223" t="s">
        <v>767</v>
      </c>
      <c r="M223">
        <v>0</v>
      </c>
      <c r="O223" t="s">
        <v>23</v>
      </c>
      <c r="P223">
        <v>147000</v>
      </c>
    </row>
    <row r="224" spans="1:16" x14ac:dyDescent="0.7">
      <c r="A224" t="s">
        <v>115</v>
      </c>
      <c r="B224" s="1">
        <v>45420</v>
      </c>
      <c r="C224">
        <v>230</v>
      </c>
      <c r="D224">
        <v>6</v>
      </c>
      <c r="E224" t="s">
        <v>17</v>
      </c>
      <c r="F224" t="s">
        <v>18</v>
      </c>
      <c r="G224" t="s">
        <v>19</v>
      </c>
      <c r="H224" t="s">
        <v>24</v>
      </c>
      <c r="I224" t="s">
        <v>25</v>
      </c>
      <c r="K224" t="s">
        <v>768</v>
      </c>
      <c r="M224">
        <v>0</v>
      </c>
      <c r="O224" t="s">
        <v>23</v>
      </c>
      <c r="P224">
        <v>720000</v>
      </c>
    </row>
    <row r="225" spans="1:16" x14ac:dyDescent="0.7">
      <c r="A225" t="s">
        <v>115</v>
      </c>
      <c r="B225" s="1">
        <v>45420</v>
      </c>
      <c r="C225">
        <v>230</v>
      </c>
      <c r="D225">
        <v>7</v>
      </c>
      <c r="E225" t="s">
        <v>17</v>
      </c>
      <c r="F225" t="s">
        <v>18</v>
      </c>
      <c r="G225" t="s">
        <v>19</v>
      </c>
      <c r="H225" t="s">
        <v>27</v>
      </c>
      <c r="I225" t="s">
        <v>25</v>
      </c>
      <c r="K225" t="s">
        <v>769</v>
      </c>
      <c r="M225">
        <v>0</v>
      </c>
      <c r="O225" t="s">
        <v>23</v>
      </c>
      <c r="P225">
        <v>570000</v>
      </c>
    </row>
    <row r="226" spans="1:16" x14ac:dyDescent="0.7">
      <c r="A226" t="s">
        <v>115</v>
      </c>
      <c r="B226" s="1">
        <v>45420</v>
      </c>
      <c r="C226">
        <v>230</v>
      </c>
      <c r="D226">
        <v>8</v>
      </c>
      <c r="E226" t="s">
        <v>17</v>
      </c>
      <c r="F226" t="s">
        <v>18</v>
      </c>
      <c r="G226" t="s">
        <v>19</v>
      </c>
      <c r="H226" t="s">
        <v>24</v>
      </c>
      <c r="I226" t="s">
        <v>25</v>
      </c>
      <c r="K226" t="s">
        <v>770</v>
      </c>
      <c r="M226">
        <v>0</v>
      </c>
      <c r="O226" t="s">
        <v>23</v>
      </c>
      <c r="P226">
        <v>1140000</v>
      </c>
    </row>
    <row r="227" spans="1:16" x14ac:dyDescent="0.7">
      <c r="A227" t="s">
        <v>115</v>
      </c>
      <c r="B227" s="1">
        <v>45420</v>
      </c>
      <c r="C227">
        <v>232</v>
      </c>
      <c r="D227">
        <v>2</v>
      </c>
      <c r="E227" t="s">
        <v>17</v>
      </c>
      <c r="F227" t="s">
        <v>18</v>
      </c>
      <c r="G227" t="s">
        <v>19</v>
      </c>
      <c r="H227" t="s">
        <v>27</v>
      </c>
      <c r="I227" t="s">
        <v>25</v>
      </c>
      <c r="K227" t="s">
        <v>771</v>
      </c>
      <c r="M227">
        <v>0</v>
      </c>
      <c r="O227" t="s">
        <v>23</v>
      </c>
      <c r="P227">
        <v>1100000</v>
      </c>
    </row>
    <row r="228" spans="1:16" x14ac:dyDescent="0.7">
      <c r="A228" t="s">
        <v>115</v>
      </c>
      <c r="B228" s="1">
        <v>45420</v>
      </c>
      <c r="C228">
        <v>232</v>
      </c>
      <c r="D228">
        <v>9</v>
      </c>
      <c r="E228" t="s">
        <v>17</v>
      </c>
      <c r="F228" t="s">
        <v>18</v>
      </c>
      <c r="G228" t="s">
        <v>19</v>
      </c>
      <c r="H228" t="s">
        <v>24</v>
      </c>
      <c r="I228" t="s">
        <v>25</v>
      </c>
      <c r="K228" t="s">
        <v>772</v>
      </c>
      <c r="M228">
        <v>0</v>
      </c>
      <c r="O228" t="s">
        <v>23</v>
      </c>
      <c r="P228">
        <v>1030000</v>
      </c>
    </row>
    <row r="229" spans="1:16" x14ac:dyDescent="0.7">
      <c r="A229" t="s">
        <v>115</v>
      </c>
      <c r="B229" s="1">
        <v>45420</v>
      </c>
      <c r="C229">
        <v>232</v>
      </c>
      <c r="D229">
        <v>10</v>
      </c>
      <c r="E229" t="s">
        <v>17</v>
      </c>
      <c r="F229" t="s">
        <v>18</v>
      </c>
      <c r="G229" t="s">
        <v>19</v>
      </c>
      <c r="H229" t="s">
        <v>61</v>
      </c>
      <c r="I229" t="s">
        <v>25</v>
      </c>
      <c r="K229" t="s">
        <v>773</v>
      </c>
      <c r="M229">
        <v>0</v>
      </c>
      <c r="O229" t="s">
        <v>23</v>
      </c>
      <c r="P229">
        <v>2500000</v>
      </c>
    </row>
    <row r="230" spans="1:16" x14ac:dyDescent="0.7">
      <c r="A230" t="s">
        <v>115</v>
      </c>
      <c r="B230" s="1">
        <v>45420</v>
      </c>
      <c r="C230">
        <v>236</v>
      </c>
      <c r="D230">
        <v>1</v>
      </c>
      <c r="E230" t="s">
        <v>17</v>
      </c>
      <c r="F230" t="s">
        <v>18</v>
      </c>
      <c r="G230" t="s">
        <v>19</v>
      </c>
      <c r="H230" t="s">
        <v>27</v>
      </c>
      <c r="I230" t="s">
        <v>25</v>
      </c>
      <c r="K230" t="s">
        <v>774</v>
      </c>
      <c r="M230">
        <v>0</v>
      </c>
      <c r="O230" t="s">
        <v>23</v>
      </c>
      <c r="P230">
        <v>580000</v>
      </c>
    </row>
    <row r="231" spans="1:16" x14ac:dyDescent="0.7">
      <c r="A231" t="s">
        <v>115</v>
      </c>
      <c r="B231" s="1">
        <v>45420</v>
      </c>
      <c r="C231">
        <v>236</v>
      </c>
      <c r="D231">
        <v>8</v>
      </c>
      <c r="E231" t="s">
        <v>17</v>
      </c>
      <c r="F231" t="s">
        <v>18</v>
      </c>
      <c r="G231" t="s">
        <v>19</v>
      </c>
      <c r="H231" t="s">
        <v>24</v>
      </c>
      <c r="I231" t="s">
        <v>25</v>
      </c>
      <c r="K231" t="s">
        <v>775</v>
      </c>
      <c r="M231">
        <v>0</v>
      </c>
      <c r="O231" t="s">
        <v>23</v>
      </c>
      <c r="P231">
        <v>392000</v>
      </c>
    </row>
    <row r="232" spans="1:16" x14ac:dyDescent="0.7">
      <c r="A232" t="s">
        <v>115</v>
      </c>
      <c r="B232" s="1">
        <v>45420</v>
      </c>
      <c r="C232">
        <v>237</v>
      </c>
      <c r="D232">
        <v>4</v>
      </c>
      <c r="E232" t="s">
        <v>17</v>
      </c>
      <c r="F232" t="s">
        <v>18</v>
      </c>
      <c r="G232" t="s">
        <v>19</v>
      </c>
      <c r="H232" t="s">
        <v>27</v>
      </c>
      <c r="I232" t="s">
        <v>25</v>
      </c>
      <c r="K232" t="s">
        <v>776</v>
      </c>
      <c r="M232">
        <v>0</v>
      </c>
      <c r="O232" t="s">
        <v>23</v>
      </c>
      <c r="P232">
        <v>240000</v>
      </c>
    </row>
    <row r="233" spans="1:16" x14ac:dyDescent="0.7">
      <c r="A233" t="s">
        <v>115</v>
      </c>
      <c r="B233" s="1">
        <v>45420</v>
      </c>
      <c r="C233">
        <v>237</v>
      </c>
      <c r="D233">
        <v>5</v>
      </c>
      <c r="E233" t="s">
        <v>17</v>
      </c>
      <c r="F233" t="s">
        <v>18</v>
      </c>
      <c r="G233" t="s">
        <v>19</v>
      </c>
      <c r="H233" t="s">
        <v>27</v>
      </c>
      <c r="I233" t="s">
        <v>25</v>
      </c>
      <c r="K233" t="s">
        <v>777</v>
      </c>
      <c r="M233">
        <v>0</v>
      </c>
      <c r="O233" t="s">
        <v>23</v>
      </c>
      <c r="P233">
        <v>3220000</v>
      </c>
    </row>
    <row r="234" spans="1:16" x14ac:dyDescent="0.7">
      <c r="A234" t="s">
        <v>115</v>
      </c>
      <c r="B234" s="1">
        <v>45420</v>
      </c>
      <c r="C234">
        <v>239</v>
      </c>
      <c r="D234">
        <v>1</v>
      </c>
      <c r="E234" t="s">
        <v>17</v>
      </c>
      <c r="F234" t="s">
        <v>18</v>
      </c>
      <c r="G234" t="s">
        <v>19</v>
      </c>
      <c r="H234" t="s">
        <v>204</v>
      </c>
      <c r="I234" t="s">
        <v>25</v>
      </c>
      <c r="K234" t="s">
        <v>778</v>
      </c>
      <c r="M234">
        <v>0</v>
      </c>
      <c r="O234" t="s">
        <v>23</v>
      </c>
      <c r="P234">
        <v>1940000</v>
      </c>
    </row>
    <row r="235" spans="1:16" x14ac:dyDescent="0.7">
      <c r="A235" t="s">
        <v>115</v>
      </c>
      <c r="B235" s="1">
        <v>45420</v>
      </c>
      <c r="C235">
        <v>239</v>
      </c>
      <c r="D235">
        <v>2</v>
      </c>
      <c r="E235" t="s">
        <v>17</v>
      </c>
      <c r="F235" t="s">
        <v>18</v>
      </c>
      <c r="G235" t="s">
        <v>19</v>
      </c>
      <c r="H235" t="s">
        <v>27</v>
      </c>
      <c r="I235" t="s">
        <v>25</v>
      </c>
      <c r="K235" t="s">
        <v>779</v>
      </c>
      <c r="M235">
        <v>0</v>
      </c>
      <c r="O235" t="s">
        <v>23</v>
      </c>
      <c r="P235">
        <v>1550000</v>
      </c>
    </row>
    <row r="236" spans="1:16" x14ac:dyDescent="0.7">
      <c r="A236" t="s">
        <v>115</v>
      </c>
      <c r="B236" s="1">
        <v>45420</v>
      </c>
      <c r="C236">
        <v>239</v>
      </c>
      <c r="D236">
        <v>3</v>
      </c>
      <c r="E236" t="s">
        <v>17</v>
      </c>
      <c r="F236" t="s">
        <v>18</v>
      </c>
      <c r="G236" t="s">
        <v>19</v>
      </c>
      <c r="H236" t="s">
        <v>27</v>
      </c>
      <c r="I236" t="s">
        <v>25</v>
      </c>
      <c r="K236" t="s">
        <v>780</v>
      </c>
      <c r="M236">
        <v>0</v>
      </c>
      <c r="O236" t="s">
        <v>23</v>
      </c>
      <c r="P236">
        <v>1400000</v>
      </c>
    </row>
    <row r="237" spans="1:16" x14ac:dyDescent="0.7">
      <c r="A237" t="s">
        <v>115</v>
      </c>
      <c r="B237" s="1">
        <v>45420</v>
      </c>
      <c r="C237">
        <v>239</v>
      </c>
      <c r="D237">
        <v>4</v>
      </c>
      <c r="E237" t="s">
        <v>17</v>
      </c>
      <c r="F237" t="s">
        <v>18</v>
      </c>
      <c r="G237" t="s">
        <v>19</v>
      </c>
      <c r="H237" t="s">
        <v>27</v>
      </c>
      <c r="I237" t="s">
        <v>25</v>
      </c>
      <c r="K237" t="s">
        <v>781</v>
      </c>
      <c r="M237">
        <v>0</v>
      </c>
      <c r="O237" t="s">
        <v>23</v>
      </c>
      <c r="P237">
        <v>1440000</v>
      </c>
    </row>
    <row r="238" spans="1:16" x14ac:dyDescent="0.7">
      <c r="A238" t="s">
        <v>115</v>
      </c>
      <c r="B238" s="1">
        <v>45420</v>
      </c>
      <c r="C238">
        <v>239</v>
      </c>
      <c r="D238">
        <v>5</v>
      </c>
      <c r="E238" t="s">
        <v>17</v>
      </c>
      <c r="F238" t="s">
        <v>18</v>
      </c>
      <c r="G238" t="s">
        <v>19</v>
      </c>
      <c r="H238" t="s">
        <v>27</v>
      </c>
      <c r="I238" t="s">
        <v>25</v>
      </c>
      <c r="K238" t="s">
        <v>782</v>
      </c>
      <c r="M238">
        <v>0</v>
      </c>
      <c r="O238" t="s">
        <v>23</v>
      </c>
      <c r="P238">
        <v>1530000</v>
      </c>
    </row>
    <row r="239" spans="1:16" x14ac:dyDescent="0.7">
      <c r="A239" t="s">
        <v>115</v>
      </c>
      <c r="B239" s="1">
        <v>45420</v>
      </c>
      <c r="C239">
        <v>239</v>
      </c>
      <c r="D239">
        <v>6</v>
      </c>
      <c r="E239" t="s">
        <v>17</v>
      </c>
      <c r="F239" t="s">
        <v>18</v>
      </c>
      <c r="G239" t="s">
        <v>19</v>
      </c>
      <c r="H239" t="s">
        <v>27</v>
      </c>
      <c r="I239" t="s">
        <v>25</v>
      </c>
      <c r="K239" t="s">
        <v>783</v>
      </c>
      <c r="M239">
        <v>0</v>
      </c>
      <c r="O239" t="s">
        <v>23</v>
      </c>
      <c r="P239">
        <v>2580000</v>
      </c>
    </row>
    <row r="240" spans="1:16" x14ac:dyDescent="0.7">
      <c r="A240" t="s">
        <v>115</v>
      </c>
      <c r="B240" s="1">
        <v>45420</v>
      </c>
      <c r="C240">
        <v>239</v>
      </c>
      <c r="D240">
        <v>7</v>
      </c>
      <c r="E240" t="s">
        <v>17</v>
      </c>
      <c r="F240" t="s">
        <v>18</v>
      </c>
      <c r="G240" t="s">
        <v>19</v>
      </c>
      <c r="H240" t="s">
        <v>204</v>
      </c>
      <c r="I240" t="s">
        <v>25</v>
      </c>
      <c r="K240" t="s">
        <v>784</v>
      </c>
      <c r="M240">
        <v>0</v>
      </c>
      <c r="O240" t="s">
        <v>23</v>
      </c>
      <c r="P240">
        <v>2540000</v>
      </c>
    </row>
    <row r="241" spans="1:16" x14ac:dyDescent="0.7">
      <c r="A241" t="s">
        <v>115</v>
      </c>
      <c r="B241" s="1">
        <v>45420</v>
      </c>
      <c r="C241">
        <v>239</v>
      </c>
      <c r="D241">
        <v>8</v>
      </c>
      <c r="E241" t="s">
        <v>17</v>
      </c>
      <c r="F241" t="s">
        <v>18</v>
      </c>
      <c r="G241" t="s">
        <v>19</v>
      </c>
      <c r="H241" t="s">
        <v>24</v>
      </c>
      <c r="I241" t="s">
        <v>25</v>
      </c>
      <c r="K241" t="s">
        <v>785</v>
      </c>
      <c r="M241">
        <v>0</v>
      </c>
      <c r="O241" t="s">
        <v>23</v>
      </c>
      <c r="P241">
        <v>2760000</v>
      </c>
    </row>
    <row r="242" spans="1:16" x14ac:dyDescent="0.7">
      <c r="A242" t="s">
        <v>115</v>
      </c>
      <c r="B242" s="1">
        <v>45420</v>
      </c>
      <c r="C242">
        <v>239</v>
      </c>
      <c r="D242">
        <v>9</v>
      </c>
      <c r="E242" t="s">
        <v>17</v>
      </c>
      <c r="F242" t="s">
        <v>18</v>
      </c>
      <c r="G242" t="s">
        <v>19</v>
      </c>
      <c r="H242" t="s">
        <v>27</v>
      </c>
      <c r="I242" t="s">
        <v>25</v>
      </c>
      <c r="K242" t="s">
        <v>786</v>
      </c>
      <c r="M242">
        <v>0</v>
      </c>
      <c r="O242" t="s">
        <v>23</v>
      </c>
      <c r="P242">
        <v>3400000</v>
      </c>
    </row>
    <row r="243" spans="1:16" x14ac:dyDescent="0.7">
      <c r="A243" t="s">
        <v>115</v>
      </c>
      <c r="B243" s="1">
        <v>45420</v>
      </c>
      <c r="C243">
        <v>239</v>
      </c>
      <c r="D243">
        <v>10</v>
      </c>
      <c r="E243" t="s">
        <v>17</v>
      </c>
      <c r="F243" t="s">
        <v>18</v>
      </c>
      <c r="G243" t="s">
        <v>19</v>
      </c>
      <c r="H243" t="s">
        <v>24</v>
      </c>
      <c r="I243" t="s">
        <v>25</v>
      </c>
      <c r="K243" t="s">
        <v>787</v>
      </c>
      <c r="M243">
        <v>0</v>
      </c>
      <c r="O243" t="s">
        <v>23</v>
      </c>
      <c r="P243">
        <v>3500000</v>
      </c>
    </row>
    <row r="244" spans="1:16" x14ac:dyDescent="0.7">
      <c r="A244" t="s">
        <v>115</v>
      </c>
      <c r="B244" s="1">
        <v>45420</v>
      </c>
      <c r="C244">
        <v>240</v>
      </c>
      <c r="D244">
        <v>2</v>
      </c>
      <c r="E244" t="s">
        <v>17</v>
      </c>
      <c r="F244" t="s">
        <v>18</v>
      </c>
      <c r="G244" t="s">
        <v>19</v>
      </c>
      <c r="H244" t="s">
        <v>24</v>
      </c>
      <c r="I244" t="s">
        <v>25</v>
      </c>
      <c r="K244" t="s">
        <v>788</v>
      </c>
      <c r="M244">
        <v>0</v>
      </c>
      <c r="O244" t="s">
        <v>23</v>
      </c>
      <c r="P244">
        <v>538000</v>
      </c>
    </row>
    <row r="245" spans="1:16" x14ac:dyDescent="0.7">
      <c r="A245" t="s">
        <v>115</v>
      </c>
      <c r="B245" s="1">
        <v>45420</v>
      </c>
      <c r="C245">
        <v>240</v>
      </c>
      <c r="D245">
        <v>3</v>
      </c>
      <c r="E245" t="s">
        <v>17</v>
      </c>
      <c r="F245" t="s">
        <v>18</v>
      </c>
      <c r="G245" t="s">
        <v>19</v>
      </c>
      <c r="H245" t="s">
        <v>27</v>
      </c>
      <c r="I245" t="s">
        <v>25</v>
      </c>
      <c r="K245" t="s">
        <v>789</v>
      </c>
      <c r="M245">
        <v>0</v>
      </c>
      <c r="O245" t="s">
        <v>23</v>
      </c>
      <c r="P245">
        <v>1060000</v>
      </c>
    </row>
    <row r="246" spans="1:16" x14ac:dyDescent="0.7">
      <c r="A246" t="s">
        <v>115</v>
      </c>
      <c r="B246" s="1">
        <v>45420</v>
      </c>
      <c r="C246">
        <v>240</v>
      </c>
      <c r="D246">
        <v>4</v>
      </c>
      <c r="E246" t="s">
        <v>17</v>
      </c>
      <c r="F246" t="s">
        <v>18</v>
      </c>
      <c r="G246" t="s">
        <v>19</v>
      </c>
      <c r="H246" t="s">
        <v>27</v>
      </c>
      <c r="I246" t="s">
        <v>25</v>
      </c>
      <c r="K246" t="s">
        <v>790</v>
      </c>
      <c r="M246">
        <v>0</v>
      </c>
      <c r="O246" t="s">
        <v>23</v>
      </c>
      <c r="P246">
        <v>1400000</v>
      </c>
    </row>
    <row r="247" spans="1:16" x14ac:dyDescent="0.7">
      <c r="A247" t="s">
        <v>115</v>
      </c>
      <c r="B247" s="1">
        <v>45420</v>
      </c>
      <c r="C247">
        <v>240</v>
      </c>
      <c r="D247">
        <v>5</v>
      </c>
      <c r="E247" t="s">
        <v>17</v>
      </c>
      <c r="F247" t="s">
        <v>18</v>
      </c>
      <c r="G247" t="s">
        <v>19</v>
      </c>
      <c r="H247" t="s">
        <v>45</v>
      </c>
      <c r="I247" t="s">
        <v>25</v>
      </c>
      <c r="K247" t="s">
        <v>791</v>
      </c>
      <c r="M247">
        <v>0</v>
      </c>
      <c r="O247" t="s">
        <v>23</v>
      </c>
      <c r="P247">
        <v>460000</v>
      </c>
    </row>
    <row r="248" spans="1:16" x14ac:dyDescent="0.7">
      <c r="A248" t="s">
        <v>115</v>
      </c>
      <c r="B248" s="1">
        <v>45420</v>
      </c>
      <c r="C248">
        <v>240</v>
      </c>
      <c r="D248">
        <v>6</v>
      </c>
      <c r="E248" t="s">
        <v>17</v>
      </c>
      <c r="F248" t="s">
        <v>18</v>
      </c>
      <c r="G248" t="s">
        <v>19</v>
      </c>
      <c r="H248" t="s">
        <v>24</v>
      </c>
      <c r="I248" t="s">
        <v>25</v>
      </c>
      <c r="K248" t="s">
        <v>792</v>
      </c>
      <c r="M248">
        <v>0</v>
      </c>
      <c r="O248" t="s">
        <v>23</v>
      </c>
      <c r="P248">
        <v>440000</v>
      </c>
    </row>
    <row r="249" spans="1:16" x14ac:dyDescent="0.7">
      <c r="A249" t="s">
        <v>115</v>
      </c>
      <c r="B249" s="1">
        <v>45420</v>
      </c>
      <c r="C249">
        <v>240</v>
      </c>
      <c r="D249">
        <v>10</v>
      </c>
      <c r="E249" t="s">
        <v>17</v>
      </c>
      <c r="F249" t="s">
        <v>18</v>
      </c>
      <c r="G249" t="s">
        <v>19</v>
      </c>
      <c r="H249" t="s">
        <v>24</v>
      </c>
      <c r="I249" t="s">
        <v>25</v>
      </c>
      <c r="K249" t="s">
        <v>793</v>
      </c>
      <c r="M249">
        <v>0</v>
      </c>
      <c r="O249" t="s">
        <v>23</v>
      </c>
      <c r="P249">
        <v>400000</v>
      </c>
    </row>
    <row r="250" spans="1:16" x14ac:dyDescent="0.7">
      <c r="A250" t="s">
        <v>115</v>
      </c>
      <c r="B250" s="1">
        <v>45420</v>
      </c>
      <c r="C250">
        <v>241</v>
      </c>
      <c r="D250">
        <v>1</v>
      </c>
      <c r="E250" t="s">
        <v>17</v>
      </c>
      <c r="F250" t="s">
        <v>18</v>
      </c>
      <c r="G250" t="s">
        <v>19</v>
      </c>
      <c r="H250" t="s">
        <v>105</v>
      </c>
      <c r="I250" t="s">
        <v>148</v>
      </c>
      <c r="J250" t="s">
        <v>302</v>
      </c>
      <c r="K250" t="s">
        <v>303</v>
      </c>
      <c r="M250">
        <v>0</v>
      </c>
      <c r="O250" t="s">
        <v>23</v>
      </c>
      <c r="P250">
        <v>303000</v>
      </c>
    </row>
    <row r="251" spans="1:16" x14ac:dyDescent="0.7">
      <c r="A251" t="s">
        <v>115</v>
      </c>
      <c r="B251" s="1">
        <v>45420</v>
      </c>
      <c r="C251">
        <v>243</v>
      </c>
      <c r="D251">
        <v>8</v>
      </c>
      <c r="E251" t="s">
        <v>17</v>
      </c>
      <c r="F251" t="s">
        <v>18</v>
      </c>
      <c r="G251" t="s">
        <v>19</v>
      </c>
      <c r="H251" t="s">
        <v>27</v>
      </c>
      <c r="I251" t="s">
        <v>148</v>
      </c>
      <c r="K251" t="s">
        <v>794</v>
      </c>
      <c r="M251">
        <v>0</v>
      </c>
      <c r="O251" t="s">
        <v>23</v>
      </c>
      <c r="P251">
        <v>220000</v>
      </c>
    </row>
    <row r="252" spans="1:16" x14ac:dyDescent="0.7">
      <c r="A252" t="s">
        <v>115</v>
      </c>
      <c r="B252" s="1">
        <v>45420</v>
      </c>
      <c r="C252">
        <v>245</v>
      </c>
      <c r="D252">
        <v>1</v>
      </c>
      <c r="E252" t="s">
        <v>17</v>
      </c>
      <c r="F252" t="s">
        <v>18</v>
      </c>
      <c r="G252" t="s">
        <v>19</v>
      </c>
      <c r="H252" t="s">
        <v>105</v>
      </c>
      <c r="I252" t="s">
        <v>25</v>
      </c>
      <c r="K252" t="s">
        <v>795</v>
      </c>
      <c r="M252">
        <v>0</v>
      </c>
      <c r="O252" t="s">
        <v>23</v>
      </c>
      <c r="P252">
        <v>830000</v>
      </c>
    </row>
    <row r="253" spans="1:16" x14ac:dyDescent="0.7">
      <c r="A253" t="s">
        <v>115</v>
      </c>
      <c r="B253" s="1">
        <v>45420</v>
      </c>
      <c r="C253">
        <v>245</v>
      </c>
      <c r="D253">
        <v>2</v>
      </c>
      <c r="E253" t="s">
        <v>17</v>
      </c>
      <c r="F253" t="s">
        <v>18</v>
      </c>
      <c r="G253" t="s">
        <v>19</v>
      </c>
      <c r="H253" t="s">
        <v>27</v>
      </c>
      <c r="I253" t="s">
        <v>25</v>
      </c>
      <c r="K253" t="s">
        <v>796</v>
      </c>
      <c r="M253">
        <v>0</v>
      </c>
      <c r="O253" t="s">
        <v>23</v>
      </c>
      <c r="P253">
        <v>1410000</v>
      </c>
    </row>
    <row r="254" spans="1:16" x14ac:dyDescent="0.7">
      <c r="A254" t="s">
        <v>115</v>
      </c>
      <c r="B254" s="1">
        <v>45420</v>
      </c>
      <c r="C254">
        <v>245</v>
      </c>
      <c r="D254">
        <v>3</v>
      </c>
      <c r="E254" t="s">
        <v>17</v>
      </c>
      <c r="F254" t="s">
        <v>18</v>
      </c>
      <c r="G254" t="s">
        <v>19</v>
      </c>
      <c r="H254" t="s">
        <v>24</v>
      </c>
      <c r="I254" t="s">
        <v>25</v>
      </c>
      <c r="K254" t="s">
        <v>797</v>
      </c>
      <c r="M254">
        <v>0</v>
      </c>
      <c r="O254" t="s">
        <v>23</v>
      </c>
      <c r="P254">
        <v>1160000</v>
      </c>
    </row>
    <row r="255" spans="1:16" x14ac:dyDescent="0.7">
      <c r="A255" t="s">
        <v>115</v>
      </c>
      <c r="B255" s="1">
        <v>45420</v>
      </c>
      <c r="C255">
        <v>245</v>
      </c>
      <c r="D255">
        <v>4</v>
      </c>
      <c r="E255" t="s">
        <v>17</v>
      </c>
      <c r="F255" t="s">
        <v>18</v>
      </c>
      <c r="G255" t="s">
        <v>19</v>
      </c>
      <c r="H255" t="s">
        <v>24</v>
      </c>
      <c r="I255" t="s">
        <v>25</v>
      </c>
      <c r="K255" t="s">
        <v>798</v>
      </c>
      <c r="M255">
        <v>0</v>
      </c>
      <c r="O255" t="s">
        <v>23</v>
      </c>
      <c r="P255">
        <v>730000</v>
      </c>
    </row>
    <row r="256" spans="1:16" x14ac:dyDescent="0.7">
      <c r="A256" t="s">
        <v>115</v>
      </c>
      <c r="B256" s="1">
        <v>45420</v>
      </c>
      <c r="C256">
        <v>245</v>
      </c>
      <c r="D256">
        <v>5</v>
      </c>
      <c r="E256" t="s">
        <v>17</v>
      </c>
      <c r="F256" t="s">
        <v>18</v>
      </c>
      <c r="G256" t="s">
        <v>19</v>
      </c>
      <c r="H256" t="s">
        <v>27</v>
      </c>
      <c r="I256" t="s">
        <v>25</v>
      </c>
      <c r="K256" t="s">
        <v>799</v>
      </c>
      <c r="M256">
        <v>0</v>
      </c>
      <c r="O256" t="s">
        <v>23</v>
      </c>
      <c r="P256">
        <v>1110000</v>
      </c>
    </row>
    <row r="257" spans="1:16" x14ac:dyDescent="0.7">
      <c r="A257" t="s">
        <v>115</v>
      </c>
      <c r="B257" s="1">
        <v>45420</v>
      </c>
      <c r="C257">
        <v>245</v>
      </c>
      <c r="D257">
        <v>6</v>
      </c>
      <c r="E257" t="s">
        <v>17</v>
      </c>
      <c r="F257" t="s">
        <v>18</v>
      </c>
      <c r="G257" t="s">
        <v>19</v>
      </c>
      <c r="H257" t="s">
        <v>27</v>
      </c>
      <c r="I257" t="s">
        <v>25</v>
      </c>
      <c r="K257" t="s">
        <v>800</v>
      </c>
      <c r="M257">
        <v>0</v>
      </c>
      <c r="O257" t="s">
        <v>23</v>
      </c>
      <c r="P257">
        <v>670000</v>
      </c>
    </row>
    <row r="258" spans="1:16" x14ac:dyDescent="0.7">
      <c r="A258" t="s">
        <v>115</v>
      </c>
      <c r="B258" s="1">
        <v>45420</v>
      </c>
      <c r="C258">
        <v>245</v>
      </c>
      <c r="D258">
        <v>7</v>
      </c>
      <c r="E258" t="s">
        <v>17</v>
      </c>
      <c r="F258" t="s">
        <v>18</v>
      </c>
      <c r="G258" t="s">
        <v>19</v>
      </c>
      <c r="H258" t="s">
        <v>24</v>
      </c>
      <c r="I258" t="s">
        <v>25</v>
      </c>
      <c r="K258" t="s">
        <v>801</v>
      </c>
      <c r="M258">
        <v>0</v>
      </c>
      <c r="O258" t="s">
        <v>23</v>
      </c>
      <c r="P258">
        <v>1140000</v>
      </c>
    </row>
    <row r="259" spans="1:16" x14ac:dyDescent="0.7">
      <c r="A259" t="s">
        <v>115</v>
      </c>
      <c r="B259" s="1">
        <v>45420</v>
      </c>
      <c r="C259">
        <v>245</v>
      </c>
      <c r="D259">
        <v>8</v>
      </c>
      <c r="E259" t="s">
        <v>17</v>
      </c>
      <c r="F259" t="s">
        <v>18</v>
      </c>
      <c r="G259" t="s">
        <v>19</v>
      </c>
      <c r="H259" t="s">
        <v>27</v>
      </c>
      <c r="I259" t="s">
        <v>25</v>
      </c>
      <c r="K259" t="s">
        <v>802</v>
      </c>
      <c r="M259">
        <v>0</v>
      </c>
      <c r="O259" t="s">
        <v>23</v>
      </c>
      <c r="P259">
        <v>650000</v>
      </c>
    </row>
    <row r="260" spans="1:16" x14ac:dyDescent="0.7">
      <c r="A260" t="s">
        <v>115</v>
      </c>
      <c r="B260" s="1">
        <v>45420</v>
      </c>
      <c r="C260">
        <v>248</v>
      </c>
      <c r="D260">
        <v>1</v>
      </c>
      <c r="E260" t="s">
        <v>17</v>
      </c>
      <c r="F260" t="s">
        <v>18</v>
      </c>
      <c r="G260" t="s">
        <v>19</v>
      </c>
      <c r="H260" t="s">
        <v>24</v>
      </c>
      <c r="I260" t="s">
        <v>25</v>
      </c>
      <c r="K260" t="s">
        <v>803</v>
      </c>
      <c r="M260">
        <v>0</v>
      </c>
      <c r="O260" t="s">
        <v>23</v>
      </c>
      <c r="P260">
        <v>3500000</v>
      </c>
    </row>
    <row r="261" spans="1:16" x14ac:dyDescent="0.7">
      <c r="A261" t="s">
        <v>115</v>
      </c>
      <c r="B261" s="1">
        <v>45420</v>
      </c>
      <c r="C261">
        <v>248</v>
      </c>
      <c r="D261">
        <v>2</v>
      </c>
      <c r="E261" t="s">
        <v>17</v>
      </c>
      <c r="F261" t="s">
        <v>18</v>
      </c>
      <c r="G261" t="s">
        <v>19</v>
      </c>
      <c r="H261" t="s">
        <v>204</v>
      </c>
      <c r="I261" t="s">
        <v>25</v>
      </c>
      <c r="K261" t="s">
        <v>804</v>
      </c>
      <c r="M261">
        <v>0</v>
      </c>
      <c r="O261" t="s">
        <v>23</v>
      </c>
      <c r="P261">
        <v>2030000</v>
      </c>
    </row>
    <row r="262" spans="1:16" x14ac:dyDescent="0.7">
      <c r="A262" t="s">
        <v>115</v>
      </c>
      <c r="B262" s="1">
        <v>45420</v>
      </c>
      <c r="C262">
        <v>248</v>
      </c>
      <c r="D262">
        <v>3</v>
      </c>
      <c r="E262" t="s">
        <v>17</v>
      </c>
      <c r="F262" t="s">
        <v>18</v>
      </c>
      <c r="G262" t="s">
        <v>19</v>
      </c>
      <c r="H262" t="s">
        <v>27</v>
      </c>
      <c r="I262" t="s">
        <v>25</v>
      </c>
      <c r="K262" t="s">
        <v>805</v>
      </c>
      <c r="M262">
        <v>0</v>
      </c>
      <c r="O262" t="s">
        <v>23</v>
      </c>
      <c r="P262">
        <v>1040000</v>
      </c>
    </row>
    <row r="263" spans="1:16" x14ac:dyDescent="0.7">
      <c r="A263" t="s">
        <v>115</v>
      </c>
      <c r="B263" s="1">
        <v>45420</v>
      </c>
      <c r="C263">
        <v>248</v>
      </c>
      <c r="D263">
        <v>4</v>
      </c>
      <c r="E263" t="s">
        <v>17</v>
      </c>
      <c r="F263" t="s">
        <v>18</v>
      </c>
      <c r="G263" t="s">
        <v>19</v>
      </c>
      <c r="H263" t="s">
        <v>45</v>
      </c>
      <c r="I263" t="s">
        <v>25</v>
      </c>
      <c r="K263" t="s">
        <v>806</v>
      </c>
      <c r="M263">
        <v>0</v>
      </c>
      <c r="O263" t="s">
        <v>23</v>
      </c>
      <c r="P263">
        <v>1150000</v>
      </c>
    </row>
    <row r="264" spans="1:16" x14ac:dyDescent="0.7">
      <c r="A264" t="s">
        <v>115</v>
      </c>
      <c r="B264" s="1">
        <v>45420</v>
      </c>
      <c r="C264">
        <v>248</v>
      </c>
      <c r="D264">
        <v>5</v>
      </c>
      <c r="E264" t="s">
        <v>17</v>
      </c>
      <c r="F264" t="s">
        <v>18</v>
      </c>
      <c r="G264" t="s">
        <v>19</v>
      </c>
      <c r="H264" t="s">
        <v>27</v>
      </c>
      <c r="I264" t="s">
        <v>25</v>
      </c>
      <c r="K264" t="s">
        <v>807</v>
      </c>
      <c r="M264">
        <v>0</v>
      </c>
      <c r="O264" t="s">
        <v>23</v>
      </c>
      <c r="P264">
        <v>810000</v>
      </c>
    </row>
    <row r="265" spans="1:16" x14ac:dyDescent="0.7">
      <c r="A265" t="s">
        <v>115</v>
      </c>
      <c r="B265" s="1">
        <v>45420</v>
      </c>
      <c r="C265">
        <v>248</v>
      </c>
      <c r="D265">
        <v>6</v>
      </c>
      <c r="E265" t="s">
        <v>17</v>
      </c>
      <c r="F265" t="s">
        <v>18</v>
      </c>
      <c r="G265" t="s">
        <v>19</v>
      </c>
      <c r="H265" t="s">
        <v>27</v>
      </c>
      <c r="I265" t="s">
        <v>25</v>
      </c>
      <c r="K265" t="s">
        <v>808</v>
      </c>
      <c r="M265">
        <v>0</v>
      </c>
      <c r="O265" t="s">
        <v>23</v>
      </c>
      <c r="P265">
        <v>720000</v>
      </c>
    </row>
    <row r="266" spans="1:16" x14ac:dyDescent="0.7">
      <c r="A266" t="s">
        <v>115</v>
      </c>
      <c r="B266" s="1">
        <v>45420</v>
      </c>
      <c r="C266">
        <v>248</v>
      </c>
      <c r="D266">
        <v>7</v>
      </c>
      <c r="E266" t="s">
        <v>17</v>
      </c>
      <c r="F266" t="s">
        <v>18</v>
      </c>
      <c r="G266" t="s">
        <v>19</v>
      </c>
      <c r="H266" t="s">
        <v>27</v>
      </c>
      <c r="I266" t="s">
        <v>25</v>
      </c>
      <c r="K266" t="s">
        <v>809</v>
      </c>
      <c r="M266">
        <v>0</v>
      </c>
      <c r="O266" t="s">
        <v>23</v>
      </c>
      <c r="P266">
        <v>430000</v>
      </c>
    </row>
    <row r="267" spans="1:16" x14ac:dyDescent="0.7">
      <c r="A267" t="s">
        <v>115</v>
      </c>
      <c r="B267" s="1">
        <v>45420</v>
      </c>
      <c r="C267">
        <v>248</v>
      </c>
      <c r="D267">
        <v>10</v>
      </c>
      <c r="E267" t="s">
        <v>17</v>
      </c>
      <c r="F267" t="s">
        <v>18</v>
      </c>
      <c r="G267" t="s">
        <v>19</v>
      </c>
      <c r="H267" t="s">
        <v>24</v>
      </c>
      <c r="I267" t="s">
        <v>25</v>
      </c>
      <c r="K267" t="s">
        <v>810</v>
      </c>
      <c r="M267">
        <v>0</v>
      </c>
      <c r="O267" t="s">
        <v>23</v>
      </c>
      <c r="P267">
        <v>2700000</v>
      </c>
    </row>
    <row r="268" spans="1:16" x14ac:dyDescent="0.7">
      <c r="A268" t="s">
        <v>115</v>
      </c>
      <c r="B268" s="1">
        <v>45420</v>
      </c>
      <c r="C268">
        <v>249</v>
      </c>
      <c r="D268">
        <v>6</v>
      </c>
      <c r="E268" t="s">
        <v>17</v>
      </c>
      <c r="F268" t="s">
        <v>18</v>
      </c>
      <c r="G268" t="s">
        <v>19</v>
      </c>
      <c r="H268" t="s">
        <v>178</v>
      </c>
      <c r="I268" t="s">
        <v>25</v>
      </c>
      <c r="K268" t="s">
        <v>811</v>
      </c>
      <c r="M268">
        <v>0</v>
      </c>
      <c r="O268" t="s">
        <v>23</v>
      </c>
      <c r="P268">
        <v>2550000</v>
      </c>
    </row>
    <row r="269" spans="1:16" x14ac:dyDescent="0.7">
      <c r="A269" t="s">
        <v>115</v>
      </c>
      <c r="B269" s="1">
        <v>45420</v>
      </c>
      <c r="C269">
        <v>251</v>
      </c>
      <c r="D269">
        <v>1</v>
      </c>
      <c r="E269" t="s">
        <v>17</v>
      </c>
      <c r="F269" t="s">
        <v>18</v>
      </c>
      <c r="G269" t="s">
        <v>19</v>
      </c>
      <c r="H269" t="s">
        <v>27</v>
      </c>
      <c r="I269" t="s">
        <v>25</v>
      </c>
      <c r="K269" t="s">
        <v>812</v>
      </c>
      <c r="M269">
        <v>0</v>
      </c>
      <c r="O269" t="s">
        <v>23</v>
      </c>
      <c r="P269">
        <v>2450000</v>
      </c>
    </row>
    <row r="270" spans="1:16" x14ac:dyDescent="0.7">
      <c r="A270" t="s">
        <v>115</v>
      </c>
      <c r="B270" s="1">
        <v>45420</v>
      </c>
      <c r="C270">
        <v>253</v>
      </c>
      <c r="D270">
        <v>8</v>
      </c>
      <c r="E270" t="s">
        <v>17</v>
      </c>
      <c r="F270" t="s">
        <v>18</v>
      </c>
      <c r="G270" t="s">
        <v>19</v>
      </c>
      <c r="H270" t="s">
        <v>27</v>
      </c>
      <c r="I270" t="s">
        <v>25</v>
      </c>
      <c r="K270" t="s">
        <v>813</v>
      </c>
      <c r="M270">
        <v>0</v>
      </c>
      <c r="O270" t="s">
        <v>23</v>
      </c>
      <c r="P270">
        <v>3400000</v>
      </c>
    </row>
    <row r="271" spans="1:16" x14ac:dyDescent="0.7">
      <c r="A271" t="s">
        <v>115</v>
      </c>
      <c r="B271" s="1">
        <v>45420</v>
      </c>
      <c r="C271">
        <v>253</v>
      </c>
      <c r="D271">
        <v>9</v>
      </c>
      <c r="E271" t="s">
        <v>17</v>
      </c>
      <c r="F271" t="s">
        <v>18</v>
      </c>
      <c r="G271" t="s">
        <v>19</v>
      </c>
      <c r="H271" t="s">
        <v>45</v>
      </c>
      <c r="I271" t="s">
        <v>25</v>
      </c>
      <c r="K271" t="s">
        <v>814</v>
      </c>
      <c r="M271">
        <v>0</v>
      </c>
      <c r="O271" t="s">
        <v>23</v>
      </c>
      <c r="P271">
        <v>530000</v>
      </c>
    </row>
    <row r="272" spans="1:16" x14ac:dyDescent="0.7">
      <c r="A272" t="s">
        <v>115</v>
      </c>
      <c r="B272" s="1">
        <v>45420</v>
      </c>
      <c r="C272">
        <v>253</v>
      </c>
      <c r="D272">
        <v>10</v>
      </c>
      <c r="E272" t="s">
        <v>17</v>
      </c>
      <c r="F272" t="s">
        <v>18</v>
      </c>
      <c r="G272" t="s">
        <v>19</v>
      </c>
      <c r="H272" t="s">
        <v>204</v>
      </c>
      <c r="I272" t="s">
        <v>25</v>
      </c>
      <c r="K272" t="s">
        <v>815</v>
      </c>
      <c r="M272">
        <v>0</v>
      </c>
      <c r="O272" t="s">
        <v>23</v>
      </c>
      <c r="P272">
        <v>900000</v>
      </c>
    </row>
    <row r="273" spans="1:16" x14ac:dyDescent="0.7">
      <c r="A273" t="s">
        <v>115</v>
      </c>
      <c r="B273" s="1">
        <v>45420</v>
      </c>
      <c r="C273">
        <v>257</v>
      </c>
      <c r="D273">
        <v>7</v>
      </c>
      <c r="E273" t="s">
        <v>17</v>
      </c>
      <c r="F273" t="s">
        <v>18</v>
      </c>
      <c r="G273" t="s">
        <v>19</v>
      </c>
      <c r="H273" t="s">
        <v>45</v>
      </c>
      <c r="I273" t="s">
        <v>25</v>
      </c>
      <c r="K273" t="s">
        <v>816</v>
      </c>
      <c r="M273">
        <v>0</v>
      </c>
      <c r="O273" t="s">
        <v>23</v>
      </c>
      <c r="P273">
        <v>580000</v>
      </c>
    </row>
    <row r="274" spans="1:16" x14ac:dyDescent="0.7">
      <c r="A274" t="s">
        <v>115</v>
      </c>
      <c r="B274" s="1">
        <v>45420</v>
      </c>
      <c r="C274">
        <v>257</v>
      </c>
      <c r="D274">
        <v>8</v>
      </c>
      <c r="E274" t="s">
        <v>17</v>
      </c>
      <c r="F274" t="s">
        <v>18</v>
      </c>
      <c r="G274" t="s">
        <v>19</v>
      </c>
      <c r="H274" t="s">
        <v>27</v>
      </c>
      <c r="I274" t="s">
        <v>25</v>
      </c>
      <c r="K274" t="s">
        <v>817</v>
      </c>
      <c r="M274">
        <v>0</v>
      </c>
      <c r="O274" t="s">
        <v>23</v>
      </c>
      <c r="P274">
        <v>550000</v>
      </c>
    </row>
    <row r="275" spans="1:16" x14ac:dyDescent="0.7">
      <c r="A275" t="s">
        <v>115</v>
      </c>
      <c r="B275" s="1">
        <v>45420</v>
      </c>
      <c r="C275">
        <v>257</v>
      </c>
      <c r="D275">
        <v>9</v>
      </c>
      <c r="E275" t="s">
        <v>17</v>
      </c>
      <c r="F275" t="s">
        <v>18</v>
      </c>
      <c r="G275" t="s">
        <v>19</v>
      </c>
      <c r="H275" t="s">
        <v>45</v>
      </c>
      <c r="I275" t="s">
        <v>25</v>
      </c>
      <c r="K275" t="s">
        <v>818</v>
      </c>
      <c r="M275">
        <v>0</v>
      </c>
      <c r="O275" t="s">
        <v>23</v>
      </c>
      <c r="P275">
        <v>600000</v>
      </c>
    </row>
    <row r="276" spans="1:16" x14ac:dyDescent="0.7">
      <c r="A276" t="s">
        <v>115</v>
      </c>
      <c r="B276" s="1">
        <v>45420</v>
      </c>
      <c r="C276">
        <v>260</v>
      </c>
      <c r="D276">
        <v>5</v>
      </c>
      <c r="E276" t="s">
        <v>17</v>
      </c>
      <c r="F276" t="s">
        <v>18</v>
      </c>
      <c r="G276" t="s">
        <v>19</v>
      </c>
      <c r="H276" t="s">
        <v>20</v>
      </c>
      <c r="I276" t="s">
        <v>148</v>
      </c>
      <c r="K276" t="s">
        <v>819</v>
      </c>
      <c r="M276">
        <v>0</v>
      </c>
      <c r="O276" t="s">
        <v>23</v>
      </c>
      <c r="P276">
        <v>200000</v>
      </c>
    </row>
    <row r="277" spans="1:16" x14ac:dyDescent="0.7">
      <c r="A277" t="s">
        <v>115</v>
      </c>
      <c r="B277" s="1">
        <v>45420</v>
      </c>
      <c r="C277">
        <v>261</v>
      </c>
      <c r="D277">
        <v>4</v>
      </c>
      <c r="E277" t="s">
        <v>17</v>
      </c>
      <c r="F277" t="s">
        <v>18</v>
      </c>
      <c r="G277" t="s">
        <v>19</v>
      </c>
      <c r="H277" t="s">
        <v>27</v>
      </c>
      <c r="I277" t="s">
        <v>25</v>
      </c>
      <c r="K277" t="s">
        <v>820</v>
      </c>
      <c r="M277">
        <v>0</v>
      </c>
      <c r="O277" t="s">
        <v>23</v>
      </c>
      <c r="P277">
        <v>580000</v>
      </c>
    </row>
    <row r="278" spans="1:16" x14ac:dyDescent="0.7">
      <c r="A278" t="s">
        <v>115</v>
      </c>
      <c r="B278" s="1">
        <v>45420</v>
      </c>
      <c r="C278">
        <v>261</v>
      </c>
      <c r="D278">
        <v>5</v>
      </c>
      <c r="E278" t="s">
        <v>17</v>
      </c>
      <c r="F278" t="s">
        <v>18</v>
      </c>
      <c r="G278" t="s">
        <v>19</v>
      </c>
      <c r="H278" t="s">
        <v>45</v>
      </c>
      <c r="I278" t="s">
        <v>25</v>
      </c>
      <c r="K278" t="s">
        <v>821</v>
      </c>
      <c r="M278">
        <v>0</v>
      </c>
      <c r="O278" t="s">
        <v>23</v>
      </c>
      <c r="P278">
        <v>650000</v>
      </c>
    </row>
    <row r="279" spans="1:16" x14ac:dyDescent="0.7">
      <c r="A279" t="s">
        <v>115</v>
      </c>
      <c r="B279" s="1">
        <v>45420</v>
      </c>
      <c r="C279">
        <v>264</v>
      </c>
      <c r="D279">
        <v>1</v>
      </c>
      <c r="E279" t="s">
        <v>17</v>
      </c>
      <c r="F279" t="s">
        <v>18</v>
      </c>
      <c r="G279" t="s">
        <v>19</v>
      </c>
      <c r="H279" t="s">
        <v>24</v>
      </c>
      <c r="I279" t="s">
        <v>25</v>
      </c>
      <c r="K279" t="s">
        <v>822</v>
      </c>
      <c r="M279">
        <v>0</v>
      </c>
      <c r="O279" t="s">
        <v>23</v>
      </c>
      <c r="P279">
        <v>1080000</v>
      </c>
    </row>
    <row r="280" spans="1:16" x14ac:dyDescent="0.7">
      <c r="A280" t="s">
        <v>115</v>
      </c>
      <c r="B280" s="1">
        <v>45420</v>
      </c>
      <c r="C280">
        <v>264</v>
      </c>
      <c r="D280">
        <v>2</v>
      </c>
      <c r="E280" t="s">
        <v>17</v>
      </c>
      <c r="F280" t="s">
        <v>18</v>
      </c>
      <c r="G280" t="s">
        <v>19</v>
      </c>
      <c r="H280" t="s">
        <v>27</v>
      </c>
      <c r="I280" t="s">
        <v>25</v>
      </c>
      <c r="K280" t="s">
        <v>823</v>
      </c>
      <c r="M280">
        <v>0</v>
      </c>
      <c r="O280" t="s">
        <v>23</v>
      </c>
      <c r="P280">
        <v>850000</v>
      </c>
    </row>
    <row r="281" spans="1:16" x14ac:dyDescent="0.7">
      <c r="A281" t="s">
        <v>115</v>
      </c>
      <c r="B281" s="1">
        <v>45420</v>
      </c>
      <c r="C281">
        <v>264</v>
      </c>
      <c r="D281">
        <v>4</v>
      </c>
      <c r="E281" t="s">
        <v>17</v>
      </c>
      <c r="F281" t="s">
        <v>18</v>
      </c>
      <c r="G281" t="s">
        <v>19</v>
      </c>
      <c r="H281" t="s">
        <v>27</v>
      </c>
      <c r="I281" t="s">
        <v>25</v>
      </c>
      <c r="K281" t="s">
        <v>824</v>
      </c>
      <c r="M281">
        <v>0</v>
      </c>
      <c r="O281" t="s">
        <v>23</v>
      </c>
      <c r="P281">
        <v>380000</v>
      </c>
    </row>
    <row r="282" spans="1:16" x14ac:dyDescent="0.7">
      <c r="A282" t="s">
        <v>115</v>
      </c>
      <c r="B282" s="1">
        <v>45420</v>
      </c>
      <c r="C282">
        <v>265</v>
      </c>
      <c r="D282">
        <v>1</v>
      </c>
      <c r="E282" t="s">
        <v>17</v>
      </c>
      <c r="F282" t="s">
        <v>18</v>
      </c>
      <c r="G282" t="s">
        <v>19</v>
      </c>
      <c r="H282" t="s">
        <v>27</v>
      </c>
      <c r="I282" t="s">
        <v>25</v>
      </c>
      <c r="K282" t="s">
        <v>825</v>
      </c>
      <c r="M282">
        <v>0</v>
      </c>
      <c r="O282" t="s">
        <v>23</v>
      </c>
      <c r="P282">
        <v>290000</v>
      </c>
    </row>
    <row r="283" spans="1:16" x14ac:dyDescent="0.7">
      <c r="A283" t="s">
        <v>115</v>
      </c>
      <c r="B283" s="1">
        <v>45420</v>
      </c>
      <c r="C283">
        <v>265</v>
      </c>
      <c r="D283">
        <v>2</v>
      </c>
      <c r="E283" t="s">
        <v>17</v>
      </c>
      <c r="F283" t="s">
        <v>18</v>
      </c>
      <c r="G283" t="s">
        <v>19</v>
      </c>
      <c r="H283" t="s">
        <v>27</v>
      </c>
      <c r="I283" t="s">
        <v>25</v>
      </c>
      <c r="K283" t="s">
        <v>826</v>
      </c>
      <c r="M283">
        <v>0</v>
      </c>
      <c r="O283" t="s">
        <v>23</v>
      </c>
      <c r="P283">
        <v>240000</v>
      </c>
    </row>
    <row r="284" spans="1:16" x14ac:dyDescent="0.7">
      <c r="A284" t="s">
        <v>115</v>
      </c>
      <c r="B284" s="1">
        <v>45420</v>
      </c>
      <c r="C284">
        <v>265</v>
      </c>
      <c r="D284">
        <v>3</v>
      </c>
      <c r="E284" t="s">
        <v>17</v>
      </c>
      <c r="F284" t="s">
        <v>18</v>
      </c>
      <c r="G284" t="s">
        <v>19</v>
      </c>
      <c r="H284" t="s">
        <v>45</v>
      </c>
      <c r="I284" t="s">
        <v>25</v>
      </c>
      <c r="K284" t="s">
        <v>827</v>
      </c>
      <c r="M284">
        <v>0</v>
      </c>
      <c r="O284" t="s">
        <v>23</v>
      </c>
      <c r="P284">
        <v>470000</v>
      </c>
    </row>
    <row r="285" spans="1:16" x14ac:dyDescent="0.7">
      <c r="A285" t="s">
        <v>115</v>
      </c>
      <c r="B285" s="1">
        <v>45420</v>
      </c>
      <c r="C285">
        <v>265</v>
      </c>
      <c r="D285">
        <v>4</v>
      </c>
      <c r="E285" t="s">
        <v>17</v>
      </c>
      <c r="F285" t="s">
        <v>18</v>
      </c>
      <c r="G285" t="s">
        <v>19</v>
      </c>
      <c r="H285" t="s">
        <v>24</v>
      </c>
      <c r="I285" t="s">
        <v>25</v>
      </c>
      <c r="K285" t="s">
        <v>828</v>
      </c>
      <c r="M285">
        <v>0</v>
      </c>
      <c r="O285" t="s">
        <v>23</v>
      </c>
      <c r="P285">
        <v>650000</v>
      </c>
    </row>
    <row r="286" spans="1:16" x14ac:dyDescent="0.7">
      <c r="A286" t="s">
        <v>115</v>
      </c>
      <c r="B286" s="1">
        <v>45420</v>
      </c>
      <c r="C286">
        <v>265</v>
      </c>
      <c r="D286">
        <v>5</v>
      </c>
      <c r="E286" t="s">
        <v>17</v>
      </c>
      <c r="F286" t="s">
        <v>18</v>
      </c>
      <c r="G286" t="s">
        <v>19</v>
      </c>
      <c r="H286" t="s">
        <v>24</v>
      </c>
      <c r="I286" t="s">
        <v>25</v>
      </c>
      <c r="K286" t="s">
        <v>829</v>
      </c>
      <c r="M286">
        <v>0</v>
      </c>
      <c r="O286" t="s">
        <v>23</v>
      </c>
      <c r="P286">
        <v>600000</v>
      </c>
    </row>
    <row r="287" spans="1:16" x14ac:dyDescent="0.7">
      <c r="A287" t="s">
        <v>115</v>
      </c>
      <c r="B287" s="1">
        <v>45420</v>
      </c>
      <c r="C287">
        <v>265</v>
      </c>
      <c r="D287">
        <v>6</v>
      </c>
      <c r="E287" t="s">
        <v>17</v>
      </c>
      <c r="F287" t="s">
        <v>18</v>
      </c>
      <c r="G287" t="s">
        <v>19</v>
      </c>
      <c r="H287" t="s">
        <v>105</v>
      </c>
      <c r="I287" t="s">
        <v>25</v>
      </c>
      <c r="K287" t="s">
        <v>830</v>
      </c>
      <c r="M287">
        <v>0</v>
      </c>
      <c r="O287" t="s">
        <v>23</v>
      </c>
      <c r="P287">
        <v>1150000</v>
      </c>
    </row>
    <row r="288" spans="1:16" x14ac:dyDescent="0.7">
      <c r="A288" t="s">
        <v>115</v>
      </c>
      <c r="B288" s="1">
        <v>45420</v>
      </c>
      <c r="C288">
        <v>265</v>
      </c>
      <c r="D288">
        <v>8</v>
      </c>
      <c r="E288" t="s">
        <v>17</v>
      </c>
      <c r="F288" t="s">
        <v>18</v>
      </c>
      <c r="G288" t="s">
        <v>19</v>
      </c>
      <c r="H288" t="s">
        <v>24</v>
      </c>
      <c r="I288" t="s">
        <v>25</v>
      </c>
      <c r="K288" t="s">
        <v>831</v>
      </c>
      <c r="M288">
        <v>0</v>
      </c>
      <c r="O288" t="s">
        <v>23</v>
      </c>
      <c r="P288">
        <v>740000</v>
      </c>
    </row>
    <row r="289" spans="1:16" x14ac:dyDescent="0.7">
      <c r="A289" t="s">
        <v>115</v>
      </c>
      <c r="B289" s="1">
        <v>45420</v>
      </c>
      <c r="C289">
        <v>265</v>
      </c>
      <c r="D289">
        <v>9</v>
      </c>
      <c r="E289" t="s">
        <v>17</v>
      </c>
      <c r="F289" t="s">
        <v>18</v>
      </c>
      <c r="G289" t="s">
        <v>19</v>
      </c>
      <c r="H289" t="s">
        <v>24</v>
      </c>
      <c r="I289" t="s">
        <v>25</v>
      </c>
      <c r="K289" t="s">
        <v>832</v>
      </c>
      <c r="M289">
        <v>0</v>
      </c>
      <c r="O289" t="s">
        <v>23</v>
      </c>
      <c r="P289">
        <v>850000</v>
      </c>
    </row>
    <row r="290" spans="1:16" x14ac:dyDescent="0.7">
      <c r="A290" t="s">
        <v>115</v>
      </c>
      <c r="B290" s="1">
        <v>45420</v>
      </c>
      <c r="C290">
        <v>265</v>
      </c>
      <c r="D290">
        <v>10</v>
      </c>
      <c r="E290" t="s">
        <v>17</v>
      </c>
      <c r="F290" t="s">
        <v>18</v>
      </c>
      <c r="G290" t="s">
        <v>19</v>
      </c>
      <c r="H290" t="s">
        <v>45</v>
      </c>
      <c r="I290" t="s">
        <v>25</v>
      </c>
      <c r="K290" t="s">
        <v>833</v>
      </c>
      <c r="M290">
        <v>0</v>
      </c>
      <c r="O290" t="s">
        <v>23</v>
      </c>
      <c r="P290">
        <v>820000</v>
      </c>
    </row>
    <row r="291" spans="1:16" x14ac:dyDescent="0.7">
      <c r="A291" t="s">
        <v>115</v>
      </c>
      <c r="B291" s="1">
        <v>45420</v>
      </c>
      <c r="C291">
        <v>266</v>
      </c>
      <c r="D291">
        <v>4</v>
      </c>
      <c r="E291" t="s">
        <v>17</v>
      </c>
      <c r="F291" t="s">
        <v>18</v>
      </c>
      <c r="G291" t="s">
        <v>19</v>
      </c>
      <c r="H291" t="s">
        <v>27</v>
      </c>
      <c r="I291" t="s">
        <v>25</v>
      </c>
      <c r="K291" t="s">
        <v>834</v>
      </c>
      <c r="M291">
        <v>0</v>
      </c>
      <c r="O291" t="s">
        <v>23</v>
      </c>
      <c r="P291">
        <v>440000</v>
      </c>
    </row>
    <row r="292" spans="1:16" x14ac:dyDescent="0.7">
      <c r="A292" t="s">
        <v>115</v>
      </c>
      <c r="B292" s="1">
        <v>45420</v>
      </c>
      <c r="C292">
        <v>266</v>
      </c>
      <c r="D292">
        <v>5</v>
      </c>
      <c r="E292" t="s">
        <v>17</v>
      </c>
      <c r="F292" t="s">
        <v>18</v>
      </c>
      <c r="G292" t="s">
        <v>19</v>
      </c>
      <c r="H292" t="s">
        <v>71</v>
      </c>
      <c r="I292" t="s">
        <v>25</v>
      </c>
      <c r="K292" t="s">
        <v>835</v>
      </c>
      <c r="M292">
        <v>0</v>
      </c>
      <c r="O292" t="s">
        <v>23</v>
      </c>
      <c r="P292">
        <v>1100000</v>
      </c>
    </row>
    <row r="293" spans="1:16" x14ac:dyDescent="0.7">
      <c r="A293" t="s">
        <v>115</v>
      </c>
      <c r="B293" s="1">
        <v>45420</v>
      </c>
      <c r="C293">
        <v>268</v>
      </c>
      <c r="D293">
        <v>1</v>
      </c>
      <c r="E293" t="s">
        <v>17</v>
      </c>
      <c r="F293" t="s">
        <v>18</v>
      </c>
      <c r="G293" t="s">
        <v>19</v>
      </c>
      <c r="H293" t="s">
        <v>27</v>
      </c>
      <c r="I293" t="s">
        <v>25</v>
      </c>
      <c r="K293" t="s">
        <v>836</v>
      </c>
      <c r="M293">
        <v>0</v>
      </c>
      <c r="O293" t="s">
        <v>23</v>
      </c>
      <c r="P293">
        <v>2650000</v>
      </c>
    </row>
    <row r="294" spans="1:16" x14ac:dyDescent="0.7">
      <c r="A294" t="s">
        <v>115</v>
      </c>
      <c r="B294" s="1">
        <v>45420</v>
      </c>
      <c r="C294">
        <v>268</v>
      </c>
      <c r="D294">
        <v>3</v>
      </c>
      <c r="E294" t="s">
        <v>17</v>
      </c>
      <c r="F294" t="s">
        <v>18</v>
      </c>
      <c r="G294" t="s">
        <v>19</v>
      </c>
      <c r="H294" t="s">
        <v>147</v>
      </c>
      <c r="I294" t="s">
        <v>25</v>
      </c>
      <c r="K294" t="s">
        <v>837</v>
      </c>
      <c r="M294">
        <v>0</v>
      </c>
      <c r="O294" t="s">
        <v>23</v>
      </c>
      <c r="P294">
        <v>12300000</v>
      </c>
    </row>
    <row r="295" spans="1:16" x14ac:dyDescent="0.7">
      <c r="A295" t="s">
        <v>115</v>
      </c>
      <c r="B295" s="1">
        <v>45420</v>
      </c>
      <c r="C295">
        <v>269</v>
      </c>
      <c r="D295">
        <v>1</v>
      </c>
      <c r="E295" t="s">
        <v>17</v>
      </c>
      <c r="F295" t="s">
        <v>18</v>
      </c>
      <c r="G295" t="s">
        <v>19</v>
      </c>
      <c r="H295" t="s">
        <v>27</v>
      </c>
      <c r="I295" t="s">
        <v>25</v>
      </c>
      <c r="K295" t="s">
        <v>838</v>
      </c>
      <c r="M295">
        <v>0</v>
      </c>
      <c r="O295" t="s">
        <v>23</v>
      </c>
      <c r="P295">
        <v>1300000</v>
      </c>
    </row>
    <row r="296" spans="1:16" x14ac:dyDescent="0.7">
      <c r="A296" t="s">
        <v>115</v>
      </c>
      <c r="B296" s="1">
        <v>45420</v>
      </c>
      <c r="C296">
        <v>269</v>
      </c>
      <c r="D296">
        <v>2</v>
      </c>
      <c r="E296" t="s">
        <v>17</v>
      </c>
      <c r="F296" t="s">
        <v>18</v>
      </c>
      <c r="G296" t="s">
        <v>19</v>
      </c>
      <c r="H296" t="s">
        <v>45</v>
      </c>
      <c r="I296" t="s">
        <v>25</v>
      </c>
      <c r="K296" t="s">
        <v>839</v>
      </c>
      <c r="M296">
        <v>0</v>
      </c>
      <c r="O296" t="s">
        <v>23</v>
      </c>
      <c r="P296">
        <v>1500000</v>
      </c>
    </row>
    <row r="297" spans="1:16" x14ac:dyDescent="0.7">
      <c r="A297" t="s">
        <v>115</v>
      </c>
      <c r="B297" s="1">
        <v>45420</v>
      </c>
      <c r="C297">
        <v>269</v>
      </c>
      <c r="D297">
        <v>3</v>
      </c>
      <c r="E297" t="s">
        <v>17</v>
      </c>
      <c r="F297" t="s">
        <v>18</v>
      </c>
      <c r="G297" t="s">
        <v>19</v>
      </c>
      <c r="H297" t="s">
        <v>45</v>
      </c>
      <c r="I297" t="s">
        <v>25</v>
      </c>
      <c r="K297" t="s">
        <v>840</v>
      </c>
      <c r="M297">
        <v>0</v>
      </c>
      <c r="O297" t="s">
        <v>23</v>
      </c>
      <c r="P297">
        <v>1070000</v>
      </c>
    </row>
    <row r="298" spans="1:16" x14ac:dyDescent="0.7">
      <c r="A298" t="s">
        <v>115</v>
      </c>
      <c r="B298" s="1">
        <v>45420</v>
      </c>
      <c r="C298">
        <v>269</v>
      </c>
      <c r="D298">
        <v>4</v>
      </c>
      <c r="E298" t="s">
        <v>17</v>
      </c>
      <c r="F298" t="s">
        <v>18</v>
      </c>
      <c r="G298" t="s">
        <v>19</v>
      </c>
      <c r="H298" t="s">
        <v>45</v>
      </c>
      <c r="I298" t="s">
        <v>25</v>
      </c>
      <c r="K298" t="s">
        <v>841</v>
      </c>
      <c r="M298">
        <v>0</v>
      </c>
      <c r="O298" t="s">
        <v>23</v>
      </c>
      <c r="P298">
        <v>833000</v>
      </c>
    </row>
    <row r="299" spans="1:16" x14ac:dyDescent="0.7">
      <c r="A299" t="s">
        <v>115</v>
      </c>
      <c r="B299" s="1">
        <v>45420</v>
      </c>
      <c r="C299">
        <v>269</v>
      </c>
      <c r="D299">
        <v>6</v>
      </c>
      <c r="E299" t="s">
        <v>17</v>
      </c>
      <c r="F299" t="s">
        <v>18</v>
      </c>
      <c r="G299" t="s">
        <v>19</v>
      </c>
      <c r="H299" t="s">
        <v>105</v>
      </c>
      <c r="I299" t="s">
        <v>25</v>
      </c>
      <c r="K299" t="s">
        <v>842</v>
      </c>
      <c r="M299">
        <v>0</v>
      </c>
      <c r="O299" t="s">
        <v>23</v>
      </c>
      <c r="P299">
        <v>1080000</v>
      </c>
    </row>
    <row r="300" spans="1:16" x14ac:dyDescent="0.7">
      <c r="A300" t="s">
        <v>115</v>
      </c>
      <c r="B300" s="1">
        <v>45420</v>
      </c>
      <c r="C300">
        <v>269</v>
      </c>
      <c r="D300">
        <v>9</v>
      </c>
      <c r="E300" t="s">
        <v>17</v>
      </c>
      <c r="F300" t="s">
        <v>18</v>
      </c>
      <c r="G300" t="s">
        <v>19</v>
      </c>
      <c r="H300" t="s">
        <v>24</v>
      </c>
      <c r="I300" t="s">
        <v>25</v>
      </c>
      <c r="K300" t="s">
        <v>843</v>
      </c>
      <c r="M300">
        <v>0</v>
      </c>
      <c r="O300" t="s">
        <v>23</v>
      </c>
      <c r="P300">
        <v>286000</v>
      </c>
    </row>
    <row r="301" spans="1:16" x14ac:dyDescent="0.7">
      <c r="A301" t="s">
        <v>115</v>
      </c>
      <c r="B301" s="1">
        <v>45420</v>
      </c>
      <c r="C301">
        <v>271</v>
      </c>
      <c r="D301">
        <v>1</v>
      </c>
      <c r="E301" t="s">
        <v>17</v>
      </c>
      <c r="F301" t="s">
        <v>18</v>
      </c>
      <c r="G301" t="s">
        <v>19</v>
      </c>
      <c r="H301" t="s">
        <v>105</v>
      </c>
      <c r="I301" t="s">
        <v>25</v>
      </c>
      <c r="K301" t="s">
        <v>844</v>
      </c>
      <c r="M301">
        <v>0</v>
      </c>
      <c r="O301" t="s">
        <v>23</v>
      </c>
      <c r="P301">
        <v>1780000</v>
      </c>
    </row>
    <row r="302" spans="1:16" x14ac:dyDescent="0.7">
      <c r="A302" t="s">
        <v>115</v>
      </c>
      <c r="B302" s="1">
        <v>45420</v>
      </c>
      <c r="C302">
        <v>271</v>
      </c>
      <c r="D302">
        <v>4</v>
      </c>
      <c r="E302" t="s">
        <v>17</v>
      </c>
      <c r="F302" t="s">
        <v>18</v>
      </c>
      <c r="G302" t="s">
        <v>19</v>
      </c>
      <c r="H302" t="s">
        <v>24</v>
      </c>
      <c r="I302" t="s">
        <v>25</v>
      </c>
      <c r="K302" t="s">
        <v>845</v>
      </c>
      <c r="M302">
        <v>0</v>
      </c>
      <c r="O302" t="s">
        <v>23</v>
      </c>
      <c r="P302">
        <v>666000</v>
      </c>
    </row>
    <row r="303" spans="1:16" x14ac:dyDescent="0.7">
      <c r="A303" t="s">
        <v>115</v>
      </c>
      <c r="B303" s="1">
        <v>45420</v>
      </c>
      <c r="C303">
        <v>271</v>
      </c>
      <c r="D303">
        <v>10</v>
      </c>
      <c r="E303" t="s">
        <v>17</v>
      </c>
      <c r="F303" t="s">
        <v>18</v>
      </c>
      <c r="G303" t="s">
        <v>19</v>
      </c>
      <c r="H303" t="s">
        <v>24</v>
      </c>
      <c r="I303" t="s">
        <v>25</v>
      </c>
      <c r="K303" t="s">
        <v>674</v>
      </c>
      <c r="M303">
        <v>0</v>
      </c>
      <c r="O303" t="s">
        <v>23</v>
      </c>
      <c r="P303">
        <v>400000</v>
      </c>
    </row>
    <row r="304" spans="1:16" x14ac:dyDescent="0.7">
      <c r="A304" t="s">
        <v>115</v>
      </c>
      <c r="B304" s="1">
        <v>45420</v>
      </c>
      <c r="C304">
        <v>274</v>
      </c>
      <c r="D304">
        <v>6</v>
      </c>
      <c r="E304" t="s">
        <v>17</v>
      </c>
      <c r="F304" t="s">
        <v>18</v>
      </c>
      <c r="G304" t="s">
        <v>19</v>
      </c>
      <c r="H304" t="s">
        <v>27</v>
      </c>
      <c r="I304" t="s">
        <v>25</v>
      </c>
      <c r="K304" t="s">
        <v>846</v>
      </c>
      <c r="M304">
        <v>0</v>
      </c>
      <c r="O304" t="s">
        <v>23</v>
      </c>
      <c r="P304">
        <v>200000</v>
      </c>
    </row>
    <row r="305" spans="1:16" x14ac:dyDescent="0.7">
      <c r="A305" t="s">
        <v>115</v>
      </c>
      <c r="B305" s="1">
        <v>45420</v>
      </c>
      <c r="C305">
        <v>274</v>
      </c>
      <c r="D305">
        <v>7</v>
      </c>
      <c r="E305" t="s">
        <v>17</v>
      </c>
      <c r="F305" t="s">
        <v>18</v>
      </c>
      <c r="G305" t="s">
        <v>19</v>
      </c>
      <c r="H305" t="s">
        <v>45</v>
      </c>
      <c r="I305" t="s">
        <v>25</v>
      </c>
      <c r="K305" t="s">
        <v>847</v>
      </c>
      <c r="M305">
        <v>0</v>
      </c>
      <c r="O305" t="s">
        <v>23</v>
      </c>
      <c r="P305">
        <v>445000</v>
      </c>
    </row>
    <row r="306" spans="1:16" x14ac:dyDescent="0.7">
      <c r="A306" t="s">
        <v>115</v>
      </c>
      <c r="B306" s="1">
        <v>45420</v>
      </c>
      <c r="C306">
        <v>274</v>
      </c>
      <c r="D306">
        <v>8</v>
      </c>
      <c r="E306" t="s">
        <v>17</v>
      </c>
      <c r="F306" t="s">
        <v>18</v>
      </c>
      <c r="G306" t="s">
        <v>19</v>
      </c>
      <c r="H306" t="s">
        <v>27</v>
      </c>
      <c r="I306" t="s">
        <v>25</v>
      </c>
      <c r="K306" t="s">
        <v>848</v>
      </c>
      <c r="M306">
        <v>0</v>
      </c>
      <c r="O306" t="s">
        <v>23</v>
      </c>
      <c r="P306">
        <v>740000</v>
      </c>
    </row>
    <row r="307" spans="1:16" x14ac:dyDescent="0.7">
      <c r="A307" t="s">
        <v>115</v>
      </c>
      <c r="B307" s="1">
        <v>45420</v>
      </c>
      <c r="C307">
        <v>276</v>
      </c>
      <c r="D307">
        <v>5</v>
      </c>
      <c r="E307" t="s">
        <v>17</v>
      </c>
      <c r="F307" t="s">
        <v>18</v>
      </c>
      <c r="G307" t="s">
        <v>19</v>
      </c>
      <c r="H307" t="s">
        <v>61</v>
      </c>
      <c r="I307" t="s">
        <v>148</v>
      </c>
      <c r="K307" t="s">
        <v>360</v>
      </c>
      <c r="M307">
        <v>0</v>
      </c>
      <c r="O307" t="s">
        <v>23</v>
      </c>
      <c r="P307">
        <v>200000</v>
      </c>
    </row>
    <row r="308" spans="1:16" x14ac:dyDescent="0.7">
      <c r="A308" t="s">
        <v>115</v>
      </c>
      <c r="B308" s="1">
        <v>45420</v>
      </c>
      <c r="C308">
        <v>277</v>
      </c>
      <c r="D308">
        <v>1</v>
      </c>
      <c r="E308" t="s">
        <v>17</v>
      </c>
      <c r="F308" t="s">
        <v>18</v>
      </c>
      <c r="G308" t="s">
        <v>19</v>
      </c>
      <c r="H308" t="s">
        <v>27</v>
      </c>
      <c r="I308" t="s">
        <v>25</v>
      </c>
      <c r="K308" t="s">
        <v>849</v>
      </c>
      <c r="M308">
        <v>0</v>
      </c>
      <c r="O308" t="s">
        <v>23</v>
      </c>
      <c r="P308">
        <v>860000</v>
      </c>
    </row>
    <row r="309" spans="1:16" x14ac:dyDescent="0.7">
      <c r="A309" t="s">
        <v>115</v>
      </c>
      <c r="B309" s="1">
        <v>45420</v>
      </c>
      <c r="C309">
        <v>277</v>
      </c>
      <c r="D309">
        <v>4</v>
      </c>
      <c r="E309" t="s">
        <v>17</v>
      </c>
      <c r="F309" t="s">
        <v>18</v>
      </c>
      <c r="G309" t="s">
        <v>19</v>
      </c>
      <c r="H309" t="s">
        <v>24</v>
      </c>
      <c r="I309" t="s">
        <v>25</v>
      </c>
      <c r="K309" t="s">
        <v>850</v>
      </c>
      <c r="M309">
        <v>0</v>
      </c>
      <c r="O309" t="s">
        <v>23</v>
      </c>
      <c r="P309">
        <v>730000</v>
      </c>
    </row>
    <row r="310" spans="1:16" x14ac:dyDescent="0.7">
      <c r="A310" t="s">
        <v>115</v>
      </c>
      <c r="B310" s="1">
        <v>45420</v>
      </c>
      <c r="C310">
        <v>277</v>
      </c>
      <c r="D310">
        <v>5</v>
      </c>
      <c r="E310" t="s">
        <v>17</v>
      </c>
      <c r="F310" t="s">
        <v>18</v>
      </c>
      <c r="G310" t="s">
        <v>19</v>
      </c>
      <c r="H310" t="s">
        <v>24</v>
      </c>
      <c r="I310" t="s">
        <v>25</v>
      </c>
      <c r="K310" t="s">
        <v>851</v>
      </c>
      <c r="M310">
        <v>0</v>
      </c>
      <c r="O310" t="s">
        <v>23</v>
      </c>
      <c r="P310">
        <v>380000</v>
      </c>
    </row>
    <row r="311" spans="1:16" x14ac:dyDescent="0.7">
      <c r="A311" t="s">
        <v>115</v>
      </c>
      <c r="B311" s="1">
        <v>45420</v>
      </c>
      <c r="C311">
        <v>277</v>
      </c>
      <c r="D311">
        <v>6</v>
      </c>
      <c r="E311" t="s">
        <v>17</v>
      </c>
      <c r="F311" t="s">
        <v>18</v>
      </c>
      <c r="G311" t="s">
        <v>19</v>
      </c>
      <c r="H311" t="s">
        <v>45</v>
      </c>
      <c r="I311" t="s">
        <v>25</v>
      </c>
      <c r="K311" t="s">
        <v>852</v>
      </c>
      <c r="M311">
        <v>0</v>
      </c>
      <c r="O311" t="s">
        <v>23</v>
      </c>
      <c r="P311">
        <v>380000</v>
      </c>
    </row>
    <row r="312" spans="1:16" x14ac:dyDescent="0.7">
      <c r="A312" t="s">
        <v>115</v>
      </c>
      <c r="B312" s="1">
        <v>45420</v>
      </c>
      <c r="C312">
        <v>277</v>
      </c>
      <c r="D312">
        <v>7</v>
      </c>
      <c r="E312" t="s">
        <v>17</v>
      </c>
      <c r="F312" t="s">
        <v>18</v>
      </c>
      <c r="G312" t="s">
        <v>19</v>
      </c>
      <c r="H312" t="s">
        <v>24</v>
      </c>
      <c r="I312" t="s">
        <v>25</v>
      </c>
      <c r="K312" t="s">
        <v>853</v>
      </c>
      <c r="M312">
        <v>0</v>
      </c>
      <c r="O312" t="s">
        <v>23</v>
      </c>
      <c r="P312">
        <v>250000</v>
      </c>
    </row>
    <row r="313" spans="1:16" x14ac:dyDescent="0.7">
      <c r="A313" t="s">
        <v>115</v>
      </c>
      <c r="B313" s="1">
        <v>45420</v>
      </c>
      <c r="C313">
        <v>277</v>
      </c>
      <c r="D313">
        <v>10</v>
      </c>
      <c r="E313" t="s">
        <v>17</v>
      </c>
      <c r="F313" t="s">
        <v>18</v>
      </c>
      <c r="G313" t="s">
        <v>19</v>
      </c>
      <c r="H313" t="s">
        <v>27</v>
      </c>
      <c r="I313" t="s">
        <v>25</v>
      </c>
      <c r="K313" t="s">
        <v>854</v>
      </c>
      <c r="M313">
        <v>0</v>
      </c>
      <c r="O313" t="s">
        <v>23</v>
      </c>
      <c r="P313">
        <v>150000</v>
      </c>
    </row>
    <row r="314" spans="1:16" x14ac:dyDescent="0.7">
      <c r="A314" t="s">
        <v>115</v>
      </c>
      <c r="B314" s="1">
        <v>45420</v>
      </c>
      <c r="C314">
        <v>281</v>
      </c>
      <c r="D314">
        <v>1</v>
      </c>
      <c r="E314" t="s">
        <v>17</v>
      </c>
      <c r="F314" t="s">
        <v>18</v>
      </c>
      <c r="G314" t="s">
        <v>19</v>
      </c>
      <c r="H314" t="s">
        <v>27</v>
      </c>
      <c r="I314" t="s">
        <v>25</v>
      </c>
      <c r="K314" t="s">
        <v>855</v>
      </c>
      <c r="M314">
        <v>0</v>
      </c>
      <c r="O314" t="s">
        <v>23</v>
      </c>
      <c r="P314">
        <v>430000</v>
      </c>
    </row>
    <row r="315" spans="1:16" x14ac:dyDescent="0.7">
      <c r="A315" t="s">
        <v>115</v>
      </c>
      <c r="B315" s="1">
        <v>45420</v>
      </c>
      <c r="C315">
        <v>282</v>
      </c>
      <c r="D315">
        <v>1</v>
      </c>
      <c r="E315" t="s">
        <v>17</v>
      </c>
      <c r="F315" t="s">
        <v>18</v>
      </c>
      <c r="G315" t="s">
        <v>19</v>
      </c>
      <c r="H315" t="s">
        <v>24</v>
      </c>
      <c r="I315" t="s">
        <v>25</v>
      </c>
      <c r="K315" t="s">
        <v>856</v>
      </c>
      <c r="M315">
        <v>0</v>
      </c>
      <c r="O315" t="s">
        <v>23</v>
      </c>
      <c r="P315">
        <v>1100000</v>
      </c>
    </row>
    <row r="316" spans="1:16" x14ac:dyDescent="0.7">
      <c r="A316" t="s">
        <v>115</v>
      </c>
      <c r="B316" s="1">
        <v>45420</v>
      </c>
      <c r="C316">
        <v>282</v>
      </c>
      <c r="D316">
        <v>2</v>
      </c>
      <c r="E316" t="s">
        <v>17</v>
      </c>
      <c r="F316" t="s">
        <v>18</v>
      </c>
      <c r="G316" t="s">
        <v>19</v>
      </c>
      <c r="H316" t="s">
        <v>27</v>
      </c>
      <c r="I316" t="s">
        <v>25</v>
      </c>
      <c r="K316" t="s">
        <v>857</v>
      </c>
      <c r="M316">
        <v>0</v>
      </c>
      <c r="O316" t="s">
        <v>23</v>
      </c>
      <c r="P316">
        <v>800000</v>
      </c>
    </row>
    <row r="317" spans="1:16" x14ac:dyDescent="0.7">
      <c r="A317" t="s">
        <v>115</v>
      </c>
      <c r="B317" s="1">
        <v>45420</v>
      </c>
      <c r="C317">
        <v>282</v>
      </c>
      <c r="D317">
        <v>3</v>
      </c>
      <c r="E317" t="s">
        <v>17</v>
      </c>
      <c r="F317" t="s">
        <v>18</v>
      </c>
      <c r="G317" t="s">
        <v>19</v>
      </c>
      <c r="H317" t="s">
        <v>27</v>
      </c>
      <c r="I317" t="s">
        <v>25</v>
      </c>
      <c r="K317" t="s">
        <v>858</v>
      </c>
      <c r="M317">
        <v>0</v>
      </c>
      <c r="O317" t="s">
        <v>23</v>
      </c>
      <c r="P317">
        <v>1100000</v>
      </c>
    </row>
    <row r="318" spans="1:16" x14ac:dyDescent="0.7">
      <c r="A318" t="s">
        <v>115</v>
      </c>
      <c r="B318" s="1">
        <v>45420</v>
      </c>
      <c r="C318">
        <v>285</v>
      </c>
      <c r="D318">
        <v>2</v>
      </c>
      <c r="E318" t="s">
        <v>17</v>
      </c>
      <c r="F318" t="s">
        <v>18</v>
      </c>
      <c r="G318" t="s">
        <v>19</v>
      </c>
      <c r="H318" t="s">
        <v>27</v>
      </c>
      <c r="I318" t="s">
        <v>25</v>
      </c>
      <c r="J318" t="s">
        <v>369</v>
      </c>
      <c r="K318" t="s">
        <v>859</v>
      </c>
      <c r="M318">
        <v>0</v>
      </c>
      <c r="O318" t="s">
        <v>23</v>
      </c>
      <c r="P318">
        <v>750000</v>
      </c>
    </row>
    <row r="319" spans="1:16" x14ac:dyDescent="0.7">
      <c r="A319" t="s">
        <v>115</v>
      </c>
      <c r="B319" s="1">
        <v>45420</v>
      </c>
      <c r="C319">
        <v>285</v>
      </c>
      <c r="D319">
        <v>3</v>
      </c>
      <c r="E319" t="s">
        <v>17</v>
      </c>
      <c r="F319" t="s">
        <v>18</v>
      </c>
      <c r="G319" t="s">
        <v>19</v>
      </c>
      <c r="H319" t="s">
        <v>371</v>
      </c>
      <c r="I319" t="s">
        <v>25</v>
      </c>
      <c r="J319" t="s">
        <v>372</v>
      </c>
      <c r="K319" t="s">
        <v>860</v>
      </c>
      <c r="M319">
        <v>0</v>
      </c>
      <c r="O319" t="s">
        <v>23</v>
      </c>
      <c r="P319">
        <v>420000</v>
      </c>
    </row>
    <row r="320" spans="1:16" x14ac:dyDescent="0.7">
      <c r="A320" t="s">
        <v>115</v>
      </c>
      <c r="B320" s="1">
        <v>45420</v>
      </c>
      <c r="C320">
        <v>285</v>
      </c>
      <c r="D320">
        <v>7</v>
      </c>
      <c r="E320" t="s">
        <v>17</v>
      </c>
      <c r="F320" t="s">
        <v>18</v>
      </c>
      <c r="G320" t="s">
        <v>19</v>
      </c>
      <c r="H320" t="s">
        <v>27</v>
      </c>
      <c r="I320" t="s">
        <v>25</v>
      </c>
      <c r="J320" t="s">
        <v>373</v>
      </c>
      <c r="K320" t="s">
        <v>777</v>
      </c>
      <c r="M320">
        <v>0</v>
      </c>
      <c r="O320" t="s">
        <v>23</v>
      </c>
      <c r="P320">
        <v>3220000</v>
      </c>
    </row>
    <row r="321" spans="1:16" x14ac:dyDescent="0.7">
      <c r="A321" t="s">
        <v>115</v>
      </c>
      <c r="B321" s="1">
        <v>45420</v>
      </c>
      <c r="C321">
        <v>285</v>
      </c>
      <c r="D321">
        <v>8</v>
      </c>
      <c r="E321" t="s">
        <v>17</v>
      </c>
      <c r="F321" t="s">
        <v>18</v>
      </c>
      <c r="G321" t="s">
        <v>19</v>
      </c>
      <c r="H321" t="s">
        <v>61</v>
      </c>
      <c r="I321" t="s">
        <v>25</v>
      </c>
      <c r="J321" t="s">
        <v>374</v>
      </c>
      <c r="K321" t="s">
        <v>861</v>
      </c>
      <c r="M321">
        <v>0</v>
      </c>
      <c r="O321" t="s">
        <v>23</v>
      </c>
      <c r="P321">
        <v>8700000</v>
      </c>
    </row>
    <row r="322" spans="1:16" x14ac:dyDescent="0.7">
      <c r="A322" t="s">
        <v>115</v>
      </c>
      <c r="B322" s="1">
        <v>45420</v>
      </c>
      <c r="C322">
        <v>291</v>
      </c>
      <c r="D322">
        <v>8</v>
      </c>
      <c r="E322" t="s">
        <v>17</v>
      </c>
      <c r="F322" t="s">
        <v>18</v>
      </c>
      <c r="G322" t="s">
        <v>19</v>
      </c>
      <c r="H322" t="s">
        <v>27</v>
      </c>
      <c r="I322" t="s">
        <v>25</v>
      </c>
      <c r="K322" t="s">
        <v>862</v>
      </c>
      <c r="M322">
        <v>0</v>
      </c>
      <c r="O322" t="s">
        <v>23</v>
      </c>
      <c r="P322">
        <v>180000</v>
      </c>
    </row>
    <row r="323" spans="1:16" x14ac:dyDescent="0.7">
      <c r="A323" t="s">
        <v>115</v>
      </c>
      <c r="B323" s="1">
        <v>45420</v>
      </c>
      <c r="C323">
        <v>291</v>
      </c>
      <c r="D323">
        <v>9</v>
      </c>
      <c r="E323" t="s">
        <v>17</v>
      </c>
      <c r="F323" t="s">
        <v>18</v>
      </c>
      <c r="G323" t="s">
        <v>19</v>
      </c>
      <c r="H323" t="s">
        <v>24</v>
      </c>
      <c r="I323" t="s">
        <v>25</v>
      </c>
      <c r="K323" t="s">
        <v>863</v>
      </c>
      <c r="M323">
        <v>0</v>
      </c>
      <c r="O323" t="s">
        <v>23</v>
      </c>
      <c r="P323">
        <v>480000</v>
      </c>
    </row>
    <row r="324" spans="1:16" x14ac:dyDescent="0.7">
      <c r="A324" t="s">
        <v>115</v>
      </c>
      <c r="B324" s="1">
        <v>45420</v>
      </c>
      <c r="C324">
        <v>293</v>
      </c>
      <c r="D324">
        <v>10</v>
      </c>
      <c r="E324" t="s">
        <v>17</v>
      </c>
      <c r="F324" t="s">
        <v>18</v>
      </c>
      <c r="G324" t="s">
        <v>19</v>
      </c>
      <c r="H324" t="s">
        <v>45</v>
      </c>
      <c r="I324" t="s">
        <v>25</v>
      </c>
      <c r="K324" t="s">
        <v>864</v>
      </c>
      <c r="M324">
        <v>0</v>
      </c>
      <c r="O324" t="s">
        <v>23</v>
      </c>
      <c r="P324">
        <v>120000</v>
      </c>
    </row>
    <row r="325" spans="1:16" x14ac:dyDescent="0.7">
      <c r="A325" t="s">
        <v>115</v>
      </c>
      <c r="B325" s="1">
        <v>45420</v>
      </c>
      <c r="C325">
        <v>295</v>
      </c>
      <c r="D325">
        <v>1</v>
      </c>
      <c r="E325" t="s">
        <v>17</v>
      </c>
      <c r="F325" t="s">
        <v>18</v>
      </c>
      <c r="G325" t="s">
        <v>19</v>
      </c>
      <c r="H325" t="s">
        <v>27</v>
      </c>
      <c r="I325" t="s">
        <v>25</v>
      </c>
      <c r="J325" t="s">
        <v>380</v>
      </c>
      <c r="K325" t="s">
        <v>865</v>
      </c>
      <c r="M325">
        <v>0</v>
      </c>
      <c r="O325" t="s">
        <v>23</v>
      </c>
      <c r="P325">
        <v>290000</v>
      </c>
    </row>
    <row r="326" spans="1:16" x14ac:dyDescent="0.7">
      <c r="A326" t="s">
        <v>115</v>
      </c>
      <c r="B326" s="1">
        <v>45420</v>
      </c>
      <c r="C326">
        <v>295</v>
      </c>
      <c r="D326">
        <v>2</v>
      </c>
      <c r="E326" t="s">
        <v>17</v>
      </c>
      <c r="F326" t="s">
        <v>18</v>
      </c>
      <c r="G326" t="s">
        <v>19</v>
      </c>
      <c r="H326" t="s">
        <v>27</v>
      </c>
      <c r="I326" t="s">
        <v>25</v>
      </c>
      <c r="J326" t="s">
        <v>382</v>
      </c>
      <c r="K326" t="s">
        <v>866</v>
      </c>
      <c r="M326">
        <v>0</v>
      </c>
      <c r="O326" t="s">
        <v>23</v>
      </c>
      <c r="P326">
        <v>250000</v>
      </c>
    </row>
    <row r="327" spans="1:16" x14ac:dyDescent="0.7">
      <c r="A327" t="s">
        <v>115</v>
      </c>
      <c r="B327" s="1">
        <v>45420</v>
      </c>
      <c r="C327">
        <v>295</v>
      </c>
      <c r="D327">
        <v>3</v>
      </c>
      <c r="E327" t="s">
        <v>17</v>
      </c>
      <c r="F327" t="s">
        <v>18</v>
      </c>
      <c r="G327" t="s">
        <v>19</v>
      </c>
      <c r="H327" t="s">
        <v>27</v>
      </c>
      <c r="I327" t="s">
        <v>25</v>
      </c>
      <c r="J327" t="s">
        <v>384</v>
      </c>
      <c r="K327" t="s">
        <v>867</v>
      </c>
      <c r="M327">
        <v>0</v>
      </c>
      <c r="O327" t="s">
        <v>23</v>
      </c>
      <c r="P327">
        <v>266000</v>
      </c>
    </row>
    <row r="328" spans="1:16" x14ac:dyDescent="0.7">
      <c r="A328" t="s">
        <v>115</v>
      </c>
      <c r="B328" s="1">
        <v>45420</v>
      </c>
      <c r="C328">
        <v>295</v>
      </c>
      <c r="D328">
        <v>4</v>
      </c>
      <c r="E328" t="s">
        <v>17</v>
      </c>
      <c r="F328" t="s">
        <v>18</v>
      </c>
      <c r="G328" t="s">
        <v>19</v>
      </c>
      <c r="H328" t="s">
        <v>27</v>
      </c>
      <c r="I328" t="s">
        <v>25</v>
      </c>
      <c r="J328" t="s">
        <v>386</v>
      </c>
      <c r="K328" t="s">
        <v>868</v>
      </c>
      <c r="M328">
        <v>0</v>
      </c>
      <c r="O328" t="s">
        <v>23</v>
      </c>
      <c r="P328">
        <v>300000</v>
      </c>
    </row>
    <row r="329" spans="1:16" x14ac:dyDescent="0.7">
      <c r="A329" t="s">
        <v>115</v>
      </c>
      <c r="B329" s="1">
        <v>45420</v>
      </c>
      <c r="C329">
        <v>295</v>
      </c>
      <c r="D329">
        <v>5</v>
      </c>
      <c r="E329" t="s">
        <v>17</v>
      </c>
      <c r="F329" t="s">
        <v>18</v>
      </c>
      <c r="G329" t="s">
        <v>19</v>
      </c>
      <c r="H329" t="s">
        <v>61</v>
      </c>
      <c r="I329" t="s">
        <v>25</v>
      </c>
      <c r="J329" t="s">
        <v>62</v>
      </c>
      <c r="K329" t="s">
        <v>869</v>
      </c>
      <c r="M329">
        <v>0</v>
      </c>
      <c r="O329" t="s">
        <v>23</v>
      </c>
      <c r="P329">
        <v>940000</v>
      </c>
    </row>
    <row r="330" spans="1:16" x14ac:dyDescent="0.7">
      <c r="A330" t="s">
        <v>115</v>
      </c>
      <c r="B330" s="1">
        <v>45420</v>
      </c>
      <c r="C330">
        <v>295</v>
      </c>
      <c r="D330">
        <v>6</v>
      </c>
      <c r="E330" t="s">
        <v>17</v>
      </c>
      <c r="F330" t="s">
        <v>18</v>
      </c>
      <c r="G330" t="s">
        <v>19</v>
      </c>
      <c r="H330" t="s">
        <v>45</v>
      </c>
      <c r="I330" t="s">
        <v>25</v>
      </c>
      <c r="J330" t="s">
        <v>389</v>
      </c>
      <c r="K330" t="s">
        <v>870</v>
      </c>
      <c r="M330">
        <v>0</v>
      </c>
      <c r="O330" t="s">
        <v>23</v>
      </c>
      <c r="P330">
        <v>500000</v>
      </c>
    </row>
    <row r="331" spans="1:16" x14ac:dyDescent="0.7">
      <c r="A331" t="s">
        <v>115</v>
      </c>
      <c r="B331" s="1">
        <v>45420</v>
      </c>
      <c r="C331">
        <v>297</v>
      </c>
      <c r="D331">
        <v>5</v>
      </c>
      <c r="E331" t="s">
        <v>17</v>
      </c>
      <c r="F331" t="s">
        <v>18</v>
      </c>
      <c r="G331" t="s">
        <v>19</v>
      </c>
      <c r="H331" t="s">
        <v>20</v>
      </c>
      <c r="I331" t="s">
        <v>148</v>
      </c>
      <c r="K331" t="s">
        <v>391</v>
      </c>
      <c r="M331">
        <v>0</v>
      </c>
      <c r="O331" t="s">
        <v>23</v>
      </c>
      <c r="P331">
        <v>330000</v>
      </c>
    </row>
    <row r="332" spans="1:16" x14ac:dyDescent="0.7">
      <c r="A332" t="s">
        <v>115</v>
      </c>
      <c r="B332" s="1">
        <v>45420</v>
      </c>
      <c r="C332">
        <v>298</v>
      </c>
      <c r="D332">
        <v>6</v>
      </c>
      <c r="E332" t="s">
        <v>17</v>
      </c>
      <c r="F332" t="s">
        <v>18</v>
      </c>
      <c r="G332" t="s">
        <v>19</v>
      </c>
      <c r="H332" t="s">
        <v>27</v>
      </c>
      <c r="I332" t="s">
        <v>25</v>
      </c>
      <c r="K332" t="s">
        <v>871</v>
      </c>
      <c r="M332">
        <v>0</v>
      </c>
      <c r="O332" t="s">
        <v>23</v>
      </c>
      <c r="P332">
        <v>2770000</v>
      </c>
    </row>
    <row r="333" spans="1:16" x14ac:dyDescent="0.7">
      <c r="A333" t="s">
        <v>115</v>
      </c>
      <c r="B333" s="1">
        <v>45420</v>
      </c>
      <c r="C333">
        <v>298</v>
      </c>
      <c r="D333">
        <v>7</v>
      </c>
      <c r="E333" t="s">
        <v>17</v>
      </c>
      <c r="F333" t="s">
        <v>18</v>
      </c>
      <c r="G333" t="s">
        <v>19</v>
      </c>
      <c r="H333" t="s">
        <v>24</v>
      </c>
      <c r="I333" t="s">
        <v>25</v>
      </c>
      <c r="K333" t="s">
        <v>872</v>
      </c>
      <c r="M333">
        <v>0</v>
      </c>
      <c r="O333" t="s">
        <v>23</v>
      </c>
      <c r="P333">
        <v>2260000</v>
      </c>
    </row>
    <row r="334" spans="1:16" x14ac:dyDescent="0.7">
      <c r="A334" t="s">
        <v>115</v>
      </c>
      <c r="B334" s="1">
        <v>45420</v>
      </c>
      <c r="C334">
        <v>298</v>
      </c>
      <c r="D334">
        <v>8</v>
      </c>
      <c r="E334" t="s">
        <v>17</v>
      </c>
      <c r="F334" t="s">
        <v>18</v>
      </c>
      <c r="G334" t="s">
        <v>19</v>
      </c>
      <c r="H334" t="s">
        <v>27</v>
      </c>
      <c r="I334" t="s">
        <v>25</v>
      </c>
      <c r="K334" t="s">
        <v>873</v>
      </c>
      <c r="M334">
        <v>0</v>
      </c>
      <c r="O334" t="s">
        <v>23</v>
      </c>
      <c r="P334">
        <v>1080000</v>
      </c>
    </row>
    <row r="335" spans="1:16" x14ac:dyDescent="0.7">
      <c r="A335" t="s">
        <v>115</v>
      </c>
      <c r="B335" s="1">
        <v>45420</v>
      </c>
      <c r="C335">
        <v>298</v>
      </c>
      <c r="D335">
        <v>9</v>
      </c>
      <c r="E335" t="s">
        <v>17</v>
      </c>
      <c r="F335" t="s">
        <v>18</v>
      </c>
      <c r="G335" t="s">
        <v>19</v>
      </c>
      <c r="H335" t="s">
        <v>27</v>
      </c>
      <c r="I335" t="s">
        <v>25</v>
      </c>
      <c r="K335" t="s">
        <v>874</v>
      </c>
      <c r="M335">
        <v>0</v>
      </c>
      <c r="O335" t="s">
        <v>23</v>
      </c>
      <c r="P335">
        <v>712000</v>
      </c>
    </row>
    <row r="336" spans="1:16" x14ac:dyDescent="0.7">
      <c r="A336" t="s">
        <v>115</v>
      </c>
      <c r="B336" s="1">
        <v>45420</v>
      </c>
      <c r="C336">
        <v>298</v>
      </c>
      <c r="D336">
        <v>10</v>
      </c>
      <c r="E336" t="s">
        <v>17</v>
      </c>
      <c r="F336" t="s">
        <v>18</v>
      </c>
      <c r="G336" t="s">
        <v>19</v>
      </c>
      <c r="H336" t="s">
        <v>45</v>
      </c>
      <c r="I336" t="s">
        <v>25</v>
      </c>
      <c r="K336" t="s">
        <v>875</v>
      </c>
      <c r="M336">
        <v>0</v>
      </c>
      <c r="O336" t="s">
        <v>23</v>
      </c>
      <c r="P336">
        <v>1000000</v>
      </c>
    </row>
    <row r="337" spans="1:16" x14ac:dyDescent="0.7">
      <c r="A337" t="s">
        <v>115</v>
      </c>
      <c r="B337" s="1">
        <v>45420</v>
      </c>
      <c r="C337">
        <v>300</v>
      </c>
      <c r="D337">
        <v>1</v>
      </c>
      <c r="E337" t="s">
        <v>17</v>
      </c>
      <c r="F337" t="s">
        <v>18</v>
      </c>
      <c r="G337" t="s">
        <v>19</v>
      </c>
      <c r="H337" t="s">
        <v>27</v>
      </c>
      <c r="I337" t="s">
        <v>25</v>
      </c>
      <c r="K337" t="s">
        <v>876</v>
      </c>
      <c r="M337">
        <v>0</v>
      </c>
      <c r="O337" t="s">
        <v>23</v>
      </c>
      <c r="P337">
        <v>1450000</v>
      </c>
    </row>
    <row r="338" spans="1:16" x14ac:dyDescent="0.7">
      <c r="A338" t="s">
        <v>115</v>
      </c>
      <c r="B338" s="1">
        <v>45420</v>
      </c>
      <c r="C338">
        <v>300</v>
      </c>
      <c r="D338">
        <v>2</v>
      </c>
      <c r="E338" t="s">
        <v>17</v>
      </c>
      <c r="F338" t="s">
        <v>18</v>
      </c>
      <c r="G338" t="s">
        <v>19</v>
      </c>
      <c r="H338" t="s">
        <v>27</v>
      </c>
      <c r="I338" t="s">
        <v>25</v>
      </c>
      <c r="K338" t="s">
        <v>877</v>
      </c>
      <c r="M338">
        <v>0</v>
      </c>
      <c r="O338" t="s">
        <v>23</v>
      </c>
      <c r="P338">
        <v>1020000</v>
      </c>
    </row>
    <row r="339" spans="1:16" x14ac:dyDescent="0.7">
      <c r="A339" t="s">
        <v>115</v>
      </c>
      <c r="B339" s="1">
        <v>45420</v>
      </c>
      <c r="C339">
        <v>300</v>
      </c>
      <c r="D339">
        <v>3</v>
      </c>
      <c r="E339" t="s">
        <v>17</v>
      </c>
      <c r="F339" t="s">
        <v>18</v>
      </c>
      <c r="G339" t="s">
        <v>19</v>
      </c>
      <c r="H339" t="s">
        <v>24</v>
      </c>
      <c r="I339" t="s">
        <v>25</v>
      </c>
      <c r="K339" t="s">
        <v>878</v>
      </c>
      <c r="M339">
        <v>0</v>
      </c>
      <c r="O339" t="s">
        <v>23</v>
      </c>
      <c r="P339">
        <v>1320000</v>
      </c>
    </row>
    <row r="340" spans="1:16" x14ac:dyDescent="0.7">
      <c r="A340" t="s">
        <v>115</v>
      </c>
      <c r="B340" s="1">
        <v>45420</v>
      </c>
      <c r="C340">
        <v>300</v>
      </c>
      <c r="D340">
        <v>4</v>
      </c>
      <c r="E340" t="s">
        <v>17</v>
      </c>
      <c r="F340" t="s">
        <v>18</v>
      </c>
      <c r="G340" t="s">
        <v>19</v>
      </c>
      <c r="H340" t="s">
        <v>27</v>
      </c>
      <c r="I340" t="s">
        <v>25</v>
      </c>
      <c r="K340" t="s">
        <v>879</v>
      </c>
      <c r="M340">
        <v>0</v>
      </c>
      <c r="O340" t="s">
        <v>23</v>
      </c>
      <c r="P340">
        <v>1840000</v>
      </c>
    </row>
    <row r="341" spans="1:16" x14ac:dyDescent="0.7">
      <c r="A341" t="s">
        <v>115</v>
      </c>
      <c r="B341" s="1">
        <v>45420</v>
      </c>
      <c r="C341">
        <v>300</v>
      </c>
      <c r="D341">
        <v>5</v>
      </c>
      <c r="E341" t="s">
        <v>17</v>
      </c>
      <c r="F341" t="s">
        <v>18</v>
      </c>
      <c r="G341" t="s">
        <v>19</v>
      </c>
      <c r="H341" t="s">
        <v>27</v>
      </c>
      <c r="I341" t="s">
        <v>25</v>
      </c>
      <c r="K341" t="s">
        <v>880</v>
      </c>
      <c r="M341">
        <v>0</v>
      </c>
      <c r="O341" t="s">
        <v>23</v>
      </c>
      <c r="P341">
        <v>2670000</v>
      </c>
    </row>
    <row r="342" spans="1:16" x14ac:dyDescent="0.7">
      <c r="A342" t="s">
        <v>115</v>
      </c>
      <c r="B342" s="1">
        <v>45420</v>
      </c>
      <c r="C342">
        <v>300</v>
      </c>
      <c r="D342">
        <v>6</v>
      </c>
      <c r="E342" t="s">
        <v>17</v>
      </c>
      <c r="F342" t="s">
        <v>18</v>
      </c>
      <c r="G342" t="s">
        <v>19</v>
      </c>
      <c r="H342" t="s">
        <v>27</v>
      </c>
      <c r="I342" t="s">
        <v>25</v>
      </c>
      <c r="K342" t="s">
        <v>881</v>
      </c>
      <c r="M342">
        <v>0</v>
      </c>
      <c r="O342" t="s">
        <v>23</v>
      </c>
      <c r="P342">
        <v>2400000</v>
      </c>
    </row>
    <row r="343" spans="1:16" x14ac:dyDescent="0.7">
      <c r="A343" t="s">
        <v>115</v>
      </c>
      <c r="B343" s="1">
        <v>45420</v>
      </c>
      <c r="C343">
        <v>300</v>
      </c>
      <c r="D343">
        <v>7</v>
      </c>
      <c r="E343" t="s">
        <v>17</v>
      </c>
      <c r="F343" t="s">
        <v>18</v>
      </c>
      <c r="G343" t="s">
        <v>19</v>
      </c>
      <c r="H343" t="s">
        <v>27</v>
      </c>
      <c r="I343" t="s">
        <v>25</v>
      </c>
      <c r="K343" t="s">
        <v>882</v>
      </c>
      <c r="M343">
        <v>0</v>
      </c>
      <c r="O343" t="s">
        <v>23</v>
      </c>
      <c r="P343">
        <v>2660000</v>
      </c>
    </row>
    <row r="344" spans="1:16" x14ac:dyDescent="0.7">
      <c r="A344" t="s">
        <v>115</v>
      </c>
      <c r="B344" s="1">
        <v>45420</v>
      </c>
      <c r="C344">
        <v>300</v>
      </c>
      <c r="D344">
        <v>8</v>
      </c>
      <c r="E344" t="s">
        <v>17</v>
      </c>
      <c r="F344" t="s">
        <v>18</v>
      </c>
      <c r="G344" t="s">
        <v>19</v>
      </c>
      <c r="H344" t="s">
        <v>24</v>
      </c>
      <c r="I344" t="s">
        <v>25</v>
      </c>
      <c r="K344" t="s">
        <v>883</v>
      </c>
      <c r="M344">
        <v>0</v>
      </c>
      <c r="O344" t="s">
        <v>23</v>
      </c>
      <c r="P344">
        <v>2550000</v>
      </c>
    </row>
    <row r="345" spans="1:16" x14ac:dyDescent="0.7">
      <c r="A345" t="s">
        <v>115</v>
      </c>
      <c r="B345" s="1">
        <v>45420</v>
      </c>
      <c r="C345">
        <v>303</v>
      </c>
      <c r="D345">
        <v>6</v>
      </c>
      <c r="E345" t="s">
        <v>17</v>
      </c>
      <c r="F345" t="s">
        <v>18</v>
      </c>
      <c r="G345" t="s">
        <v>19</v>
      </c>
      <c r="H345" t="s">
        <v>45</v>
      </c>
      <c r="I345" t="s">
        <v>25</v>
      </c>
      <c r="K345" t="s">
        <v>884</v>
      </c>
      <c r="M345">
        <v>0</v>
      </c>
      <c r="O345" t="s">
        <v>23</v>
      </c>
      <c r="P345">
        <v>1250000</v>
      </c>
    </row>
    <row r="346" spans="1:16" x14ac:dyDescent="0.7">
      <c r="A346" t="s">
        <v>115</v>
      </c>
      <c r="B346" s="1">
        <v>45420</v>
      </c>
      <c r="C346">
        <v>303</v>
      </c>
      <c r="D346">
        <v>7</v>
      </c>
      <c r="E346" t="s">
        <v>17</v>
      </c>
      <c r="F346" t="s">
        <v>18</v>
      </c>
      <c r="G346" t="s">
        <v>19</v>
      </c>
      <c r="H346" t="s">
        <v>24</v>
      </c>
      <c r="I346" t="s">
        <v>25</v>
      </c>
      <c r="K346" t="s">
        <v>885</v>
      </c>
      <c r="M346">
        <v>0</v>
      </c>
      <c r="O346" t="s">
        <v>23</v>
      </c>
      <c r="P346">
        <v>2630000</v>
      </c>
    </row>
    <row r="347" spans="1:16" x14ac:dyDescent="0.7">
      <c r="A347" t="s">
        <v>115</v>
      </c>
      <c r="B347" s="1">
        <v>45420</v>
      </c>
      <c r="C347">
        <v>303</v>
      </c>
      <c r="D347">
        <v>8</v>
      </c>
      <c r="E347" t="s">
        <v>17</v>
      </c>
      <c r="F347" t="s">
        <v>18</v>
      </c>
      <c r="G347" t="s">
        <v>19</v>
      </c>
      <c r="H347" t="s">
        <v>24</v>
      </c>
      <c r="I347" t="s">
        <v>25</v>
      </c>
      <c r="K347" t="s">
        <v>886</v>
      </c>
      <c r="M347">
        <v>0</v>
      </c>
      <c r="O347" t="s">
        <v>23</v>
      </c>
      <c r="P347">
        <v>3400000</v>
      </c>
    </row>
    <row r="348" spans="1:16" x14ac:dyDescent="0.7">
      <c r="A348" t="s">
        <v>115</v>
      </c>
      <c r="B348" s="1">
        <v>45420</v>
      </c>
      <c r="C348">
        <v>303</v>
      </c>
      <c r="D348">
        <v>9</v>
      </c>
      <c r="E348" t="s">
        <v>17</v>
      </c>
      <c r="F348" t="s">
        <v>18</v>
      </c>
      <c r="G348" t="s">
        <v>19</v>
      </c>
      <c r="H348" t="s">
        <v>189</v>
      </c>
      <c r="I348" t="s">
        <v>25</v>
      </c>
      <c r="K348" t="s">
        <v>887</v>
      </c>
      <c r="M348">
        <v>0</v>
      </c>
      <c r="O348" t="s">
        <v>23</v>
      </c>
      <c r="P348">
        <v>5800000</v>
      </c>
    </row>
    <row r="349" spans="1:16" x14ac:dyDescent="0.7">
      <c r="A349" t="s">
        <v>115</v>
      </c>
      <c r="B349" s="1">
        <v>45420</v>
      </c>
      <c r="C349">
        <v>304</v>
      </c>
      <c r="D349">
        <v>1</v>
      </c>
      <c r="E349" t="s">
        <v>17</v>
      </c>
      <c r="F349" t="s">
        <v>18</v>
      </c>
      <c r="G349" t="s">
        <v>19</v>
      </c>
      <c r="H349" t="s">
        <v>27</v>
      </c>
      <c r="I349" t="s">
        <v>25</v>
      </c>
      <c r="K349" t="s">
        <v>888</v>
      </c>
      <c r="M349">
        <v>0</v>
      </c>
      <c r="O349" t="s">
        <v>23</v>
      </c>
      <c r="P349">
        <v>820000</v>
      </c>
    </row>
    <row r="350" spans="1:16" x14ac:dyDescent="0.7">
      <c r="A350" t="s">
        <v>115</v>
      </c>
      <c r="B350" s="1">
        <v>45420</v>
      </c>
      <c r="C350">
        <v>304</v>
      </c>
      <c r="D350">
        <v>5</v>
      </c>
      <c r="E350" t="s">
        <v>17</v>
      </c>
      <c r="F350" t="s">
        <v>18</v>
      </c>
      <c r="G350" t="s">
        <v>19</v>
      </c>
      <c r="H350" t="s">
        <v>20</v>
      </c>
      <c r="I350" t="s">
        <v>148</v>
      </c>
      <c r="J350" t="s">
        <v>412</v>
      </c>
      <c r="K350" t="s">
        <v>889</v>
      </c>
      <c r="M350">
        <v>0</v>
      </c>
      <c r="O350" t="s">
        <v>23</v>
      </c>
      <c r="P350">
        <v>240000</v>
      </c>
    </row>
    <row r="351" spans="1:16" x14ac:dyDescent="0.7">
      <c r="A351" t="s">
        <v>115</v>
      </c>
      <c r="B351" s="1">
        <v>45420</v>
      </c>
      <c r="C351">
        <v>306</v>
      </c>
      <c r="D351">
        <v>1</v>
      </c>
      <c r="E351" t="s">
        <v>17</v>
      </c>
      <c r="F351" t="s">
        <v>18</v>
      </c>
      <c r="G351" t="s">
        <v>19</v>
      </c>
      <c r="H351" t="s">
        <v>24</v>
      </c>
      <c r="I351" t="s">
        <v>25</v>
      </c>
      <c r="K351" t="s">
        <v>890</v>
      </c>
      <c r="M351">
        <v>0</v>
      </c>
      <c r="O351" t="s">
        <v>23</v>
      </c>
      <c r="P351">
        <v>440000</v>
      </c>
    </row>
    <row r="352" spans="1:16" x14ac:dyDescent="0.7">
      <c r="A352" t="s">
        <v>115</v>
      </c>
      <c r="B352" s="1">
        <v>45420</v>
      </c>
      <c r="C352">
        <v>312</v>
      </c>
      <c r="D352">
        <v>1</v>
      </c>
      <c r="E352" t="s">
        <v>17</v>
      </c>
      <c r="F352" t="s">
        <v>18</v>
      </c>
      <c r="G352" t="s">
        <v>19</v>
      </c>
      <c r="H352" t="s">
        <v>24</v>
      </c>
      <c r="I352" t="s">
        <v>25</v>
      </c>
      <c r="K352" t="s">
        <v>891</v>
      </c>
      <c r="M352">
        <v>0</v>
      </c>
      <c r="O352" t="s">
        <v>23</v>
      </c>
      <c r="P352">
        <v>620000</v>
      </c>
    </row>
    <row r="353" spans="1:16" x14ac:dyDescent="0.7">
      <c r="A353" t="s">
        <v>115</v>
      </c>
      <c r="B353" s="1">
        <v>45420</v>
      </c>
      <c r="C353">
        <v>312</v>
      </c>
      <c r="D353">
        <v>2</v>
      </c>
      <c r="E353" t="s">
        <v>17</v>
      </c>
      <c r="F353" t="s">
        <v>18</v>
      </c>
      <c r="G353" t="s">
        <v>19</v>
      </c>
      <c r="H353" t="s">
        <v>24</v>
      </c>
      <c r="I353" t="s">
        <v>25</v>
      </c>
      <c r="K353" t="s">
        <v>892</v>
      </c>
      <c r="M353">
        <v>0</v>
      </c>
      <c r="O353" t="s">
        <v>23</v>
      </c>
      <c r="P353">
        <v>430000</v>
      </c>
    </row>
    <row r="354" spans="1:16" x14ac:dyDescent="0.7">
      <c r="A354" t="s">
        <v>115</v>
      </c>
      <c r="B354" s="1">
        <v>45420</v>
      </c>
      <c r="C354">
        <v>313</v>
      </c>
      <c r="D354">
        <v>1</v>
      </c>
      <c r="E354" t="s">
        <v>17</v>
      </c>
      <c r="F354" t="s">
        <v>18</v>
      </c>
      <c r="G354" t="s">
        <v>19</v>
      </c>
      <c r="H354" t="s">
        <v>27</v>
      </c>
      <c r="I354" t="s">
        <v>25</v>
      </c>
      <c r="K354" t="s">
        <v>893</v>
      </c>
      <c r="M354">
        <v>0</v>
      </c>
      <c r="O354" t="s">
        <v>23</v>
      </c>
      <c r="P354">
        <v>680000</v>
      </c>
    </row>
    <row r="355" spans="1:16" x14ac:dyDescent="0.7">
      <c r="A355" t="s">
        <v>115</v>
      </c>
      <c r="B355" s="1">
        <v>45420</v>
      </c>
      <c r="C355">
        <v>313</v>
      </c>
      <c r="D355">
        <v>2</v>
      </c>
      <c r="E355" t="s">
        <v>17</v>
      </c>
      <c r="F355" t="s">
        <v>18</v>
      </c>
      <c r="G355" t="s">
        <v>19</v>
      </c>
      <c r="H355" t="s">
        <v>204</v>
      </c>
      <c r="I355" t="s">
        <v>25</v>
      </c>
      <c r="K355" t="s">
        <v>894</v>
      </c>
      <c r="M355">
        <v>0</v>
      </c>
      <c r="O355" t="s">
        <v>23</v>
      </c>
      <c r="P355">
        <v>1330000</v>
      </c>
    </row>
    <row r="356" spans="1:16" x14ac:dyDescent="0.7">
      <c r="A356" t="s">
        <v>115</v>
      </c>
      <c r="B356" s="1">
        <v>45420</v>
      </c>
      <c r="C356">
        <v>313</v>
      </c>
      <c r="D356">
        <v>3</v>
      </c>
      <c r="E356" t="s">
        <v>17</v>
      </c>
      <c r="F356" t="s">
        <v>18</v>
      </c>
      <c r="G356" t="s">
        <v>19</v>
      </c>
      <c r="H356" t="s">
        <v>204</v>
      </c>
      <c r="I356" t="s">
        <v>25</v>
      </c>
      <c r="K356" t="s">
        <v>895</v>
      </c>
      <c r="M356">
        <v>0</v>
      </c>
      <c r="O356" t="s">
        <v>23</v>
      </c>
      <c r="P356">
        <v>1240000</v>
      </c>
    </row>
    <row r="357" spans="1:16" x14ac:dyDescent="0.7">
      <c r="A357" t="s">
        <v>115</v>
      </c>
      <c r="B357" s="1">
        <v>45420</v>
      </c>
      <c r="C357">
        <v>313</v>
      </c>
      <c r="D357">
        <v>4</v>
      </c>
      <c r="E357" t="s">
        <v>17</v>
      </c>
      <c r="F357" t="s">
        <v>18</v>
      </c>
      <c r="G357" t="s">
        <v>19</v>
      </c>
      <c r="H357" t="s">
        <v>27</v>
      </c>
      <c r="I357" t="s">
        <v>25</v>
      </c>
      <c r="K357" t="s">
        <v>896</v>
      </c>
      <c r="M357">
        <v>0</v>
      </c>
      <c r="O357" t="s">
        <v>23</v>
      </c>
      <c r="P357">
        <v>770000</v>
      </c>
    </row>
    <row r="358" spans="1:16" x14ac:dyDescent="0.7">
      <c r="A358" t="s">
        <v>115</v>
      </c>
      <c r="B358" s="1">
        <v>45420</v>
      </c>
      <c r="C358">
        <v>313</v>
      </c>
      <c r="D358">
        <v>6</v>
      </c>
      <c r="E358" t="s">
        <v>17</v>
      </c>
      <c r="F358" t="s">
        <v>18</v>
      </c>
      <c r="G358" t="s">
        <v>19</v>
      </c>
      <c r="H358" t="s">
        <v>27</v>
      </c>
      <c r="I358" t="s">
        <v>25</v>
      </c>
      <c r="K358" t="s">
        <v>897</v>
      </c>
      <c r="M358">
        <v>0</v>
      </c>
      <c r="O358" t="s">
        <v>23</v>
      </c>
      <c r="P358">
        <v>1510000</v>
      </c>
    </row>
    <row r="359" spans="1:16" x14ac:dyDescent="0.7">
      <c r="A359" t="s">
        <v>115</v>
      </c>
      <c r="B359" s="1">
        <v>45420</v>
      </c>
      <c r="C359">
        <v>313</v>
      </c>
      <c r="D359">
        <v>7</v>
      </c>
      <c r="E359" t="s">
        <v>17</v>
      </c>
      <c r="F359" t="s">
        <v>18</v>
      </c>
      <c r="G359" t="s">
        <v>19</v>
      </c>
      <c r="H359" t="s">
        <v>27</v>
      </c>
      <c r="I359" t="s">
        <v>25</v>
      </c>
      <c r="K359" t="s">
        <v>898</v>
      </c>
      <c r="M359">
        <v>0</v>
      </c>
      <c r="O359" t="s">
        <v>23</v>
      </c>
      <c r="P359">
        <v>1530000</v>
      </c>
    </row>
    <row r="360" spans="1:16" x14ac:dyDescent="0.7">
      <c r="A360" t="s">
        <v>115</v>
      </c>
      <c r="B360" s="1">
        <v>45420</v>
      </c>
      <c r="C360">
        <v>313</v>
      </c>
      <c r="D360">
        <v>9</v>
      </c>
      <c r="E360" t="s">
        <v>17</v>
      </c>
      <c r="F360" t="s">
        <v>18</v>
      </c>
      <c r="G360" t="s">
        <v>19</v>
      </c>
      <c r="H360" t="s">
        <v>27</v>
      </c>
      <c r="I360" t="s">
        <v>25</v>
      </c>
      <c r="K360" t="s">
        <v>899</v>
      </c>
      <c r="M360">
        <v>0</v>
      </c>
      <c r="O360" t="s">
        <v>23</v>
      </c>
      <c r="P360">
        <v>2700000</v>
      </c>
    </row>
    <row r="361" spans="1:16" x14ac:dyDescent="0.7">
      <c r="A361" t="s">
        <v>115</v>
      </c>
      <c r="B361" s="1">
        <v>45420</v>
      </c>
      <c r="C361">
        <v>313</v>
      </c>
      <c r="D361">
        <v>10</v>
      </c>
      <c r="E361" t="s">
        <v>17</v>
      </c>
      <c r="F361" t="s">
        <v>18</v>
      </c>
      <c r="G361" t="s">
        <v>19</v>
      </c>
      <c r="H361" t="s">
        <v>27</v>
      </c>
      <c r="I361" t="s">
        <v>25</v>
      </c>
      <c r="K361" t="s">
        <v>900</v>
      </c>
      <c r="M361">
        <v>0</v>
      </c>
      <c r="O361" t="s">
        <v>23</v>
      </c>
      <c r="P361">
        <v>2760000</v>
      </c>
    </row>
    <row r="362" spans="1:16" x14ac:dyDescent="0.7">
      <c r="A362" t="s">
        <v>115</v>
      </c>
      <c r="B362" s="1">
        <v>45420</v>
      </c>
      <c r="C362">
        <v>321</v>
      </c>
      <c r="D362">
        <v>5</v>
      </c>
      <c r="E362" t="s">
        <v>17</v>
      </c>
      <c r="F362" t="s">
        <v>18</v>
      </c>
      <c r="G362" t="s">
        <v>19</v>
      </c>
      <c r="H362" t="s">
        <v>45</v>
      </c>
      <c r="I362" t="s">
        <v>25</v>
      </c>
      <c r="K362" t="s">
        <v>901</v>
      </c>
      <c r="M362">
        <v>0</v>
      </c>
      <c r="O362" t="s">
        <v>23</v>
      </c>
      <c r="P362">
        <v>1300000</v>
      </c>
    </row>
    <row r="363" spans="1:16" x14ac:dyDescent="0.7">
      <c r="A363" t="s">
        <v>115</v>
      </c>
      <c r="B363" s="1">
        <v>45420</v>
      </c>
      <c r="C363">
        <v>321</v>
      </c>
      <c r="D363">
        <v>6</v>
      </c>
      <c r="E363" t="s">
        <v>17</v>
      </c>
      <c r="F363" t="s">
        <v>18</v>
      </c>
      <c r="G363" t="s">
        <v>19</v>
      </c>
      <c r="H363" t="s">
        <v>27</v>
      </c>
      <c r="I363" t="s">
        <v>25</v>
      </c>
      <c r="K363" t="s">
        <v>902</v>
      </c>
      <c r="M363">
        <v>0</v>
      </c>
      <c r="O363" t="s">
        <v>23</v>
      </c>
      <c r="P363">
        <v>900000</v>
      </c>
    </row>
    <row r="364" spans="1:16" x14ac:dyDescent="0.7">
      <c r="A364" t="s">
        <v>115</v>
      </c>
      <c r="B364" s="1">
        <v>45420</v>
      </c>
      <c r="C364">
        <v>321</v>
      </c>
      <c r="D364">
        <v>7</v>
      </c>
      <c r="E364" t="s">
        <v>17</v>
      </c>
      <c r="F364" t="s">
        <v>18</v>
      </c>
      <c r="G364" t="s">
        <v>19</v>
      </c>
      <c r="H364" t="s">
        <v>27</v>
      </c>
      <c r="I364" t="s">
        <v>25</v>
      </c>
      <c r="K364" t="s">
        <v>903</v>
      </c>
      <c r="M364">
        <v>0</v>
      </c>
      <c r="O364" t="s">
        <v>23</v>
      </c>
      <c r="P364">
        <v>1360000</v>
      </c>
    </row>
    <row r="365" spans="1:16" x14ac:dyDescent="0.7">
      <c r="A365" t="s">
        <v>115</v>
      </c>
      <c r="B365" s="1">
        <v>45420</v>
      </c>
      <c r="C365">
        <v>321</v>
      </c>
      <c r="D365">
        <v>8</v>
      </c>
      <c r="E365" t="s">
        <v>17</v>
      </c>
      <c r="F365" t="s">
        <v>18</v>
      </c>
      <c r="G365" t="s">
        <v>19</v>
      </c>
      <c r="H365" t="s">
        <v>24</v>
      </c>
      <c r="I365" t="s">
        <v>25</v>
      </c>
      <c r="K365" t="s">
        <v>904</v>
      </c>
      <c r="M365">
        <v>0</v>
      </c>
      <c r="O365" t="s">
        <v>23</v>
      </c>
      <c r="P365">
        <v>2160000</v>
      </c>
    </row>
    <row r="366" spans="1:16" x14ac:dyDescent="0.7">
      <c r="A366" t="s">
        <v>115</v>
      </c>
      <c r="B366" s="1">
        <v>45420</v>
      </c>
      <c r="C366">
        <v>321</v>
      </c>
      <c r="D366">
        <v>9</v>
      </c>
      <c r="E366" t="s">
        <v>17</v>
      </c>
      <c r="F366" t="s">
        <v>18</v>
      </c>
      <c r="G366" t="s">
        <v>19</v>
      </c>
      <c r="H366" t="s">
        <v>24</v>
      </c>
      <c r="I366" t="s">
        <v>25</v>
      </c>
      <c r="K366" t="s">
        <v>905</v>
      </c>
      <c r="M366">
        <v>0</v>
      </c>
      <c r="O366" t="s">
        <v>23</v>
      </c>
      <c r="P366">
        <v>1330000</v>
      </c>
    </row>
    <row r="367" spans="1:16" x14ac:dyDescent="0.7">
      <c r="A367" t="s">
        <v>115</v>
      </c>
      <c r="B367" s="1">
        <v>45420</v>
      </c>
      <c r="C367">
        <v>322</v>
      </c>
      <c r="D367">
        <v>1</v>
      </c>
      <c r="E367" t="s">
        <v>17</v>
      </c>
      <c r="F367" t="s">
        <v>18</v>
      </c>
      <c r="G367" t="s">
        <v>19</v>
      </c>
      <c r="H367" t="s">
        <v>27</v>
      </c>
      <c r="I367" t="s">
        <v>25</v>
      </c>
      <c r="K367" t="s">
        <v>906</v>
      </c>
      <c r="M367">
        <v>0</v>
      </c>
      <c r="O367" t="s">
        <v>23</v>
      </c>
      <c r="P367">
        <v>580000</v>
      </c>
    </row>
    <row r="368" spans="1:16" x14ac:dyDescent="0.7">
      <c r="A368" t="s">
        <v>115</v>
      </c>
      <c r="B368" s="1">
        <v>45420</v>
      </c>
      <c r="C368">
        <v>323</v>
      </c>
      <c r="D368">
        <v>1</v>
      </c>
      <c r="E368" t="s">
        <v>17</v>
      </c>
      <c r="F368" t="s">
        <v>18</v>
      </c>
      <c r="G368" t="s">
        <v>19</v>
      </c>
      <c r="H368" t="s">
        <v>45</v>
      </c>
      <c r="I368" t="s">
        <v>25</v>
      </c>
      <c r="K368" t="s">
        <v>907</v>
      </c>
      <c r="M368">
        <v>0</v>
      </c>
      <c r="O368" t="s">
        <v>23</v>
      </c>
      <c r="P368">
        <v>630000</v>
      </c>
    </row>
    <row r="369" spans="1:16" x14ac:dyDescent="0.7">
      <c r="A369" t="s">
        <v>115</v>
      </c>
      <c r="B369" s="1">
        <v>45420</v>
      </c>
      <c r="C369">
        <v>323</v>
      </c>
      <c r="D369">
        <v>2</v>
      </c>
      <c r="E369" t="s">
        <v>17</v>
      </c>
      <c r="F369" t="s">
        <v>18</v>
      </c>
      <c r="G369" t="s">
        <v>19</v>
      </c>
      <c r="H369" t="s">
        <v>204</v>
      </c>
      <c r="I369" t="s">
        <v>25</v>
      </c>
      <c r="K369" t="s">
        <v>908</v>
      </c>
      <c r="M369">
        <v>0</v>
      </c>
      <c r="O369" t="s">
        <v>23</v>
      </c>
      <c r="P369">
        <v>1130000</v>
      </c>
    </row>
    <row r="370" spans="1:16" x14ac:dyDescent="0.7">
      <c r="A370" t="s">
        <v>115</v>
      </c>
      <c r="B370" s="1">
        <v>45420</v>
      </c>
      <c r="C370">
        <v>323</v>
      </c>
      <c r="D370">
        <v>3</v>
      </c>
      <c r="E370" t="s">
        <v>17</v>
      </c>
      <c r="F370" t="s">
        <v>18</v>
      </c>
      <c r="G370" t="s">
        <v>19</v>
      </c>
      <c r="H370" t="s">
        <v>24</v>
      </c>
      <c r="I370" t="s">
        <v>25</v>
      </c>
      <c r="K370" t="s">
        <v>909</v>
      </c>
      <c r="M370">
        <v>0</v>
      </c>
      <c r="O370" t="s">
        <v>23</v>
      </c>
      <c r="P370">
        <v>1350000</v>
      </c>
    </row>
    <row r="371" spans="1:16" x14ac:dyDescent="0.7">
      <c r="A371" t="s">
        <v>115</v>
      </c>
      <c r="B371" s="1">
        <v>45420</v>
      </c>
      <c r="C371">
        <v>323</v>
      </c>
      <c r="D371">
        <v>4</v>
      </c>
      <c r="E371" t="s">
        <v>17</v>
      </c>
      <c r="F371" t="s">
        <v>18</v>
      </c>
      <c r="G371" t="s">
        <v>19</v>
      </c>
      <c r="H371" t="s">
        <v>27</v>
      </c>
      <c r="I371" t="s">
        <v>25</v>
      </c>
      <c r="K371" t="s">
        <v>910</v>
      </c>
      <c r="M371">
        <v>0</v>
      </c>
      <c r="O371" t="s">
        <v>23</v>
      </c>
      <c r="P371">
        <v>1080000</v>
      </c>
    </row>
    <row r="372" spans="1:16" x14ac:dyDescent="0.7">
      <c r="A372" t="s">
        <v>115</v>
      </c>
      <c r="B372" s="1">
        <v>45420</v>
      </c>
      <c r="C372">
        <v>323</v>
      </c>
      <c r="D372">
        <v>5</v>
      </c>
      <c r="E372" t="s">
        <v>17</v>
      </c>
      <c r="F372" t="s">
        <v>18</v>
      </c>
      <c r="G372" t="s">
        <v>19</v>
      </c>
      <c r="H372" t="s">
        <v>27</v>
      </c>
      <c r="I372" t="s">
        <v>25</v>
      </c>
      <c r="K372" t="s">
        <v>911</v>
      </c>
      <c r="M372">
        <v>0</v>
      </c>
      <c r="O372" t="s">
        <v>23</v>
      </c>
      <c r="P372">
        <v>1020000</v>
      </c>
    </row>
    <row r="373" spans="1:16" x14ac:dyDescent="0.7">
      <c r="A373" t="s">
        <v>115</v>
      </c>
      <c r="B373" s="1">
        <v>45420</v>
      </c>
      <c r="C373">
        <v>323</v>
      </c>
      <c r="D373">
        <v>7</v>
      </c>
      <c r="E373" t="s">
        <v>17</v>
      </c>
      <c r="F373" t="s">
        <v>18</v>
      </c>
      <c r="G373" t="s">
        <v>19</v>
      </c>
      <c r="H373" t="s">
        <v>45</v>
      </c>
      <c r="I373" t="s">
        <v>25</v>
      </c>
      <c r="K373" t="s">
        <v>912</v>
      </c>
      <c r="M373">
        <v>0</v>
      </c>
      <c r="O373" t="s">
        <v>23</v>
      </c>
      <c r="P373">
        <v>1400000</v>
      </c>
    </row>
    <row r="374" spans="1:16" x14ac:dyDescent="0.7">
      <c r="A374" t="s">
        <v>115</v>
      </c>
      <c r="B374" s="1">
        <v>45420</v>
      </c>
      <c r="C374">
        <v>323</v>
      </c>
      <c r="D374">
        <v>8</v>
      </c>
      <c r="E374" t="s">
        <v>17</v>
      </c>
      <c r="F374" t="s">
        <v>18</v>
      </c>
      <c r="G374" t="s">
        <v>19</v>
      </c>
      <c r="H374" t="s">
        <v>27</v>
      </c>
      <c r="I374" t="s">
        <v>25</v>
      </c>
      <c r="K374" t="s">
        <v>913</v>
      </c>
      <c r="M374">
        <v>0</v>
      </c>
      <c r="O374" t="s">
        <v>23</v>
      </c>
      <c r="P374">
        <v>1530000</v>
      </c>
    </row>
    <row r="375" spans="1:16" x14ac:dyDescent="0.7">
      <c r="A375" t="s">
        <v>115</v>
      </c>
      <c r="B375" s="1">
        <v>45420</v>
      </c>
      <c r="C375">
        <v>323</v>
      </c>
      <c r="D375">
        <v>9</v>
      </c>
      <c r="E375" t="s">
        <v>17</v>
      </c>
      <c r="F375" t="s">
        <v>18</v>
      </c>
      <c r="G375" t="s">
        <v>19</v>
      </c>
      <c r="H375" t="s">
        <v>24</v>
      </c>
      <c r="I375" t="s">
        <v>25</v>
      </c>
      <c r="K375" t="s">
        <v>914</v>
      </c>
      <c r="M375">
        <v>0</v>
      </c>
      <c r="O375" t="s">
        <v>23</v>
      </c>
      <c r="P375">
        <v>1360000</v>
      </c>
    </row>
    <row r="376" spans="1:16" x14ac:dyDescent="0.7">
      <c r="A376" t="s">
        <v>115</v>
      </c>
      <c r="B376" s="1">
        <v>45420</v>
      </c>
      <c r="C376">
        <v>323</v>
      </c>
      <c r="D376">
        <v>10</v>
      </c>
      <c r="E376" t="s">
        <v>17</v>
      </c>
      <c r="F376" t="s">
        <v>18</v>
      </c>
      <c r="G376" t="s">
        <v>19</v>
      </c>
      <c r="H376" t="s">
        <v>24</v>
      </c>
      <c r="I376" t="s">
        <v>25</v>
      </c>
      <c r="K376" t="s">
        <v>915</v>
      </c>
      <c r="M376">
        <v>0</v>
      </c>
      <c r="O376" t="s">
        <v>23</v>
      </c>
      <c r="P376">
        <v>2060000</v>
      </c>
    </row>
    <row r="377" spans="1:16" x14ac:dyDescent="0.7">
      <c r="A377" t="s">
        <v>115</v>
      </c>
      <c r="B377" s="1">
        <v>45420</v>
      </c>
      <c r="C377">
        <v>324</v>
      </c>
      <c r="D377">
        <v>2</v>
      </c>
      <c r="E377" t="s">
        <v>17</v>
      </c>
      <c r="F377" t="s">
        <v>18</v>
      </c>
      <c r="G377" t="s">
        <v>19</v>
      </c>
      <c r="H377" t="s">
        <v>45</v>
      </c>
      <c r="I377" t="s">
        <v>25</v>
      </c>
      <c r="K377" t="s">
        <v>916</v>
      </c>
      <c r="M377">
        <v>0</v>
      </c>
      <c r="O377" t="s">
        <v>23</v>
      </c>
      <c r="P377">
        <v>1460000</v>
      </c>
    </row>
    <row r="378" spans="1:16" x14ac:dyDescent="0.7">
      <c r="A378" t="s">
        <v>115</v>
      </c>
      <c r="B378" s="1">
        <v>45420</v>
      </c>
      <c r="C378">
        <v>325</v>
      </c>
      <c r="D378">
        <v>6</v>
      </c>
      <c r="E378" t="s">
        <v>17</v>
      </c>
      <c r="F378" t="s">
        <v>18</v>
      </c>
      <c r="G378" t="s">
        <v>19</v>
      </c>
      <c r="H378" t="s">
        <v>24</v>
      </c>
      <c r="I378" t="s">
        <v>25</v>
      </c>
      <c r="K378" t="s">
        <v>917</v>
      </c>
      <c r="M378">
        <v>0</v>
      </c>
      <c r="O378" t="s">
        <v>23</v>
      </c>
      <c r="P378">
        <v>690000</v>
      </c>
    </row>
    <row r="379" spans="1:16" x14ac:dyDescent="0.7">
      <c r="A379" t="s">
        <v>115</v>
      </c>
      <c r="B379" s="1">
        <v>45420</v>
      </c>
      <c r="C379">
        <v>326</v>
      </c>
      <c r="D379">
        <v>3</v>
      </c>
      <c r="E379" t="s">
        <v>17</v>
      </c>
      <c r="F379" t="s">
        <v>18</v>
      </c>
      <c r="G379" t="s">
        <v>19</v>
      </c>
      <c r="H379" t="s">
        <v>24</v>
      </c>
      <c r="I379" t="s">
        <v>25</v>
      </c>
      <c r="K379" t="s">
        <v>918</v>
      </c>
      <c r="M379">
        <v>0</v>
      </c>
      <c r="O379" t="s">
        <v>23</v>
      </c>
      <c r="P379">
        <v>1460000</v>
      </c>
    </row>
    <row r="380" spans="1:16" x14ac:dyDescent="0.7">
      <c r="A380" t="s">
        <v>115</v>
      </c>
      <c r="B380" s="1">
        <v>45420</v>
      </c>
      <c r="C380">
        <v>328</v>
      </c>
      <c r="D380">
        <v>1</v>
      </c>
      <c r="E380" t="s">
        <v>17</v>
      </c>
      <c r="F380" t="s">
        <v>18</v>
      </c>
      <c r="G380" t="s">
        <v>19</v>
      </c>
      <c r="H380" t="s">
        <v>24</v>
      </c>
      <c r="I380" t="s">
        <v>25</v>
      </c>
      <c r="K380" t="s">
        <v>919</v>
      </c>
      <c r="M380">
        <v>0</v>
      </c>
      <c r="O380" t="s">
        <v>23</v>
      </c>
      <c r="P380">
        <v>460000</v>
      </c>
    </row>
    <row r="381" spans="1:16" x14ac:dyDescent="0.7">
      <c r="A381" t="s">
        <v>115</v>
      </c>
      <c r="B381" s="1">
        <v>45420</v>
      </c>
      <c r="C381">
        <v>328</v>
      </c>
      <c r="D381">
        <v>2</v>
      </c>
      <c r="E381" t="s">
        <v>17</v>
      </c>
      <c r="F381" t="s">
        <v>18</v>
      </c>
      <c r="G381" t="s">
        <v>19</v>
      </c>
      <c r="H381" t="s">
        <v>105</v>
      </c>
      <c r="I381" t="s">
        <v>25</v>
      </c>
      <c r="K381" t="s">
        <v>920</v>
      </c>
      <c r="M381">
        <v>0</v>
      </c>
      <c r="O381" t="s">
        <v>23</v>
      </c>
      <c r="P381">
        <v>1070000</v>
      </c>
    </row>
    <row r="382" spans="1:16" x14ac:dyDescent="0.7">
      <c r="A382" t="s">
        <v>115</v>
      </c>
      <c r="B382" s="1">
        <v>45420</v>
      </c>
      <c r="C382">
        <v>328</v>
      </c>
      <c r="D382">
        <v>3</v>
      </c>
      <c r="E382" t="s">
        <v>17</v>
      </c>
      <c r="F382" t="s">
        <v>18</v>
      </c>
      <c r="G382" t="s">
        <v>19</v>
      </c>
      <c r="H382" t="s">
        <v>27</v>
      </c>
      <c r="I382" t="s">
        <v>25</v>
      </c>
      <c r="K382" t="s">
        <v>921</v>
      </c>
      <c r="M382">
        <v>0</v>
      </c>
      <c r="O382" t="s">
        <v>23</v>
      </c>
      <c r="P382">
        <v>670000</v>
      </c>
    </row>
    <row r="383" spans="1:16" x14ac:dyDescent="0.7">
      <c r="A383" t="s">
        <v>115</v>
      </c>
      <c r="B383" s="1">
        <v>45420</v>
      </c>
      <c r="C383">
        <v>328</v>
      </c>
      <c r="D383">
        <v>4</v>
      </c>
      <c r="E383" t="s">
        <v>17</v>
      </c>
      <c r="F383" t="s">
        <v>18</v>
      </c>
      <c r="G383" t="s">
        <v>19</v>
      </c>
      <c r="H383" t="s">
        <v>27</v>
      </c>
      <c r="I383" t="s">
        <v>25</v>
      </c>
      <c r="K383" t="s">
        <v>922</v>
      </c>
      <c r="M383">
        <v>0</v>
      </c>
      <c r="O383" t="s">
        <v>23</v>
      </c>
      <c r="P383">
        <v>870000</v>
      </c>
    </row>
    <row r="384" spans="1:16" x14ac:dyDescent="0.7">
      <c r="A384" t="s">
        <v>115</v>
      </c>
      <c r="B384" s="1">
        <v>45420</v>
      </c>
      <c r="C384">
        <v>328</v>
      </c>
      <c r="D384">
        <v>7</v>
      </c>
      <c r="E384" t="s">
        <v>17</v>
      </c>
      <c r="F384" t="s">
        <v>18</v>
      </c>
      <c r="G384" t="s">
        <v>19</v>
      </c>
      <c r="H384" t="s">
        <v>27</v>
      </c>
      <c r="I384" t="s">
        <v>25</v>
      </c>
      <c r="K384" t="s">
        <v>923</v>
      </c>
      <c r="M384">
        <v>0</v>
      </c>
      <c r="O384" t="s">
        <v>23</v>
      </c>
      <c r="P384">
        <v>3400000</v>
      </c>
    </row>
    <row r="385" spans="1:16" x14ac:dyDescent="0.7">
      <c r="A385" t="s">
        <v>115</v>
      </c>
      <c r="B385" s="1">
        <v>45420</v>
      </c>
      <c r="C385">
        <v>328</v>
      </c>
      <c r="D385">
        <v>8</v>
      </c>
      <c r="E385" t="s">
        <v>17</v>
      </c>
      <c r="F385" t="s">
        <v>18</v>
      </c>
      <c r="G385" t="s">
        <v>19</v>
      </c>
      <c r="H385" t="s">
        <v>45</v>
      </c>
      <c r="I385" t="s">
        <v>25</v>
      </c>
      <c r="K385" t="s">
        <v>924</v>
      </c>
      <c r="M385">
        <v>0</v>
      </c>
      <c r="O385" t="s">
        <v>23</v>
      </c>
      <c r="P385">
        <v>1400000</v>
      </c>
    </row>
    <row r="386" spans="1:16" x14ac:dyDescent="0.7">
      <c r="A386" t="s">
        <v>115</v>
      </c>
      <c r="B386" s="1">
        <v>45420</v>
      </c>
      <c r="C386">
        <v>328</v>
      </c>
      <c r="D386">
        <v>9</v>
      </c>
      <c r="E386" t="s">
        <v>17</v>
      </c>
      <c r="F386" t="s">
        <v>18</v>
      </c>
      <c r="G386" t="s">
        <v>19</v>
      </c>
      <c r="H386" t="s">
        <v>27</v>
      </c>
      <c r="I386" t="s">
        <v>25</v>
      </c>
      <c r="K386" t="s">
        <v>925</v>
      </c>
      <c r="M386">
        <v>0</v>
      </c>
      <c r="O386" t="s">
        <v>23</v>
      </c>
      <c r="P386">
        <v>800000</v>
      </c>
    </row>
    <row r="387" spans="1:16" x14ac:dyDescent="0.7">
      <c r="A387" t="s">
        <v>115</v>
      </c>
      <c r="B387" s="1">
        <v>45420</v>
      </c>
      <c r="C387">
        <v>328</v>
      </c>
      <c r="D387">
        <v>10</v>
      </c>
      <c r="E387" t="s">
        <v>17</v>
      </c>
      <c r="F387" t="s">
        <v>18</v>
      </c>
      <c r="G387" t="s">
        <v>19</v>
      </c>
      <c r="H387" t="s">
        <v>45</v>
      </c>
      <c r="I387" t="s">
        <v>25</v>
      </c>
      <c r="K387" t="s">
        <v>926</v>
      </c>
      <c r="M387">
        <v>0</v>
      </c>
      <c r="O387" t="s">
        <v>23</v>
      </c>
      <c r="P387">
        <v>905000</v>
      </c>
    </row>
    <row r="388" spans="1:16" x14ac:dyDescent="0.7">
      <c r="A388" t="s">
        <v>115</v>
      </c>
      <c r="B388" s="1">
        <v>45420</v>
      </c>
      <c r="C388">
        <v>330</v>
      </c>
      <c r="D388">
        <v>7</v>
      </c>
      <c r="E388" t="s">
        <v>17</v>
      </c>
      <c r="F388" t="s">
        <v>18</v>
      </c>
      <c r="G388" t="s">
        <v>19</v>
      </c>
      <c r="H388" t="s">
        <v>27</v>
      </c>
      <c r="I388" t="s">
        <v>25</v>
      </c>
      <c r="K388" t="s">
        <v>927</v>
      </c>
      <c r="M388">
        <v>0</v>
      </c>
      <c r="O388" t="s">
        <v>23</v>
      </c>
      <c r="P388">
        <v>730000</v>
      </c>
    </row>
    <row r="389" spans="1:16" x14ac:dyDescent="0.7">
      <c r="A389" t="s">
        <v>115</v>
      </c>
      <c r="B389" s="1">
        <v>45420</v>
      </c>
      <c r="C389">
        <v>332</v>
      </c>
      <c r="D389">
        <v>1</v>
      </c>
      <c r="E389" t="s">
        <v>17</v>
      </c>
      <c r="F389" t="s">
        <v>18</v>
      </c>
      <c r="G389" t="s">
        <v>19</v>
      </c>
      <c r="H389" t="s">
        <v>27</v>
      </c>
      <c r="I389" t="s">
        <v>25</v>
      </c>
      <c r="K389" t="s">
        <v>928</v>
      </c>
      <c r="M389">
        <v>0</v>
      </c>
      <c r="O389" t="s">
        <v>23</v>
      </c>
      <c r="P389">
        <v>310000</v>
      </c>
    </row>
    <row r="390" spans="1:16" x14ac:dyDescent="0.7">
      <c r="A390" t="s">
        <v>115</v>
      </c>
      <c r="B390" s="1">
        <v>45420</v>
      </c>
      <c r="C390">
        <v>332</v>
      </c>
      <c r="D390">
        <v>2</v>
      </c>
      <c r="E390" t="s">
        <v>17</v>
      </c>
      <c r="F390" t="s">
        <v>18</v>
      </c>
      <c r="G390" t="s">
        <v>19</v>
      </c>
      <c r="H390" t="s">
        <v>27</v>
      </c>
      <c r="I390" t="s">
        <v>25</v>
      </c>
      <c r="K390" t="s">
        <v>929</v>
      </c>
      <c r="M390">
        <v>0</v>
      </c>
      <c r="O390" t="s">
        <v>23</v>
      </c>
      <c r="P390">
        <v>670000</v>
      </c>
    </row>
    <row r="391" spans="1:16" x14ac:dyDescent="0.7">
      <c r="A391" t="s">
        <v>115</v>
      </c>
      <c r="B391" s="1">
        <v>45420</v>
      </c>
      <c r="C391">
        <v>332</v>
      </c>
      <c r="D391">
        <v>3</v>
      </c>
      <c r="E391" t="s">
        <v>17</v>
      </c>
      <c r="F391" t="s">
        <v>18</v>
      </c>
      <c r="G391" t="s">
        <v>19</v>
      </c>
      <c r="H391" t="s">
        <v>27</v>
      </c>
      <c r="I391" t="s">
        <v>25</v>
      </c>
      <c r="K391" t="s">
        <v>930</v>
      </c>
      <c r="M391">
        <v>0</v>
      </c>
      <c r="O391" t="s">
        <v>23</v>
      </c>
      <c r="P391">
        <v>1020000</v>
      </c>
    </row>
    <row r="392" spans="1:16" x14ac:dyDescent="0.7">
      <c r="A392" t="s">
        <v>115</v>
      </c>
      <c r="B392" s="1">
        <v>45420</v>
      </c>
      <c r="C392">
        <v>332</v>
      </c>
      <c r="D392">
        <v>4</v>
      </c>
      <c r="E392" t="s">
        <v>17</v>
      </c>
      <c r="F392" t="s">
        <v>18</v>
      </c>
      <c r="G392" t="s">
        <v>19</v>
      </c>
      <c r="H392" t="s">
        <v>27</v>
      </c>
      <c r="I392" t="s">
        <v>25</v>
      </c>
      <c r="K392" t="s">
        <v>931</v>
      </c>
      <c r="M392">
        <v>0</v>
      </c>
      <c r="O392" t="s">
        <v>23</v>
      </c>
      <c r="P392">
        <v>1200000</v>
      </c>
    </row>
    <row r="393" spans="1:16" x14ac:dyDescent="0.7">
      <c r="A393" t="s">
        <v>115</v>
      </c>
      <c r="B393" s="1">
        <v>45420</v>
      </c>
      <c r="C393">
        <v>332</v>
      </c>
      <c r="D393">
        <v>5</v>
      </c>
      <c r="E393" t="s">
        <v>17</v>
      </c>
      <c r="F393" t="s">
        <v>18</v>
      </c>
      <c r="G393" t="s">
        <v>19</v>
      </c>
      <c r="H393" t="s">
        <v>27</v>
      </c>
      <c r="I393" t="s">
        <v>25</v>
      </c>
      <c r="K393" t="s">
        <v>932</v>
      </c>
      <c r="M393">
        <v>0</v>
      </c>
      <c r="O393" t="s">
        <v>23</v>
      </c>
      <c r="P393">
        <v>1150000</v>
      </c>
    </row>
    <row r="394" spans="1:16" x14ac:dyDescent="0.7">
      <c r="A394" t="s">
        <v>115</v>
      </c>
      <c r="B394" s="1">
        <v>45420</v>
      </c>
      <c r="C394">
        <v>332</v>
      </c>
      <c r="D394">
        <v>6</v>
      </c>
      <c r="E394" t="s">
        <v>17</v>
      </c>
      <c r="F394" t="s">
        <v>18</v>
      </c>
      <c r="G394" t="s">
        <v>19</v>
      </c>
      <c r="H394" t="s">
        <v>105</v>
      </c>
      <c r="I394" t="s">
        <v>25</v>
      </c>
      <c r="K394" t="s">
        <v>933</v>
      </c>
      <c r="M394">
        <v>0</v>
      </c>
      <c r="O394" t="s">
        <v>23</v>
      </c>
      <c r="P394">
        <v>600000</v>
      </c>
    </row>
    <row r="395" spans="1:16" x14ac:dyDescent="0.7">
      <c r="A395" t="s">
        <v>115</v>
      </c>
      <c r="B395" s="1">
        <v>45420</v>
      </c>
      <c r="C395">
        <v>332</v>
      </c>
      <c r="D395">
        <v>7</v>
      </c>
      <c r="E395" t="s">
        <v>17</v>
      </c>
      <c r="F395" t="s">
        <v>18</v>
      </c>
      <c r="G395" t="s">
        <v>19</v>
      </c>
      <c r="H395" t="s">
        <v>105</v>
      </c>
      <c r="I395" t="s">
        <v>25</v>
      </c>
      <c r="K395" t="s">
        <v>934</v>
      </c>
      <c r="M395">
        <v>0</v>
      </c>
      <c r="O395" t="s">
        <v>23</v>
      </c>
      <c r="P395">
        <v>1300000</v>
      </c>
    </row>
    <row r="396" spans="1:16" x14ac:dyDescent="0.7">
      <c r="A396" t="s">
        <v>115</v>
      </c>
      <c r="B396" s="1">
        <v>45420</v>
      </c>
      <c r="C396">
        <v>332</v>
      </c>
      <c r="D396">
        <v>8</v>
      </c>
      <c r="E396" t="s">
        <v>17</v>
      </c>
      <c r="F396" t="s">
        <v>18</v>
      </c>
      <c r="G396" t="s">
        <v>19</v>
      </c>
      <c r="H396" t="s">
        <v>105</v>
      </c>
      <c r="I396" t="s">
        <v>25</v>
      </c>
      <c r="K396" t="s">
        <v>935</v>
      </c>
      <c r="M396">
        <v>0</v>
      </c>
      <c r="O396" t="s">
        <v>23</v>
      </c>
      <c r="P396">
        <v>2160000</v>
      </c>
    </row>
    <row r="397" spans="1:16" x14ac:dyDescent="0.7">
      <c r="A397" t="s">
        <v>115</v>
      </c>
      <c r="B397" s="1">
        <v>45420</v>
      </c>
      <c r="C397">
        <v>332</v>
      </c>
      <c r="D397">
        <v>9</v>
      </c>
      <c r="E397" t="s">
        <v>17</v>
      </c>
      <c r="F397" t="s">
        <v>18</v>
      </c>
      <c r="G397" t="s">
        <v>19</v>
      </c>
      <c r="H397" t="s">
        <v>105</v>
      </c>
      <c r="I397" t="s">
        <v>25</v>
      </c>
      <c r="K397" t="s">
        <v>936</v>
      </c>
      <c r="M397">
        <v>0</v>
      </c>
      <c r="O397" t="s">
        <v>23</v>
      </c>
      <c r="P397">
        <v>1850000</v>
      </c>
    </row>
    <row r="398" spans="1:16" x14ac:dyDescent="0.7">
      <c r="A398" t="s">
        <v>115</v>
      </c>
      <c r="B398" s="1">
        <v>45420</v>
      </c>
      <c r="C398">
        <v>332</v>
      </c>
      <c r="D398">
        <v>10</v>
      </c>
      <c r="E398" t="s">
        <v>17</v>
      </c>
      <c r="F398" t="s">
        <v>18</v>
      </c>
      <c r="G398" t="s">
        <v>19</v>
      </c>
      <c r="H398" t="s">
        <v>20</v>
      </c>
      <c r="I398" t="s">
        <v>148</v>
      </c>
      <c r="K398" t="s">
        <v>937</v>
      </c>
      <c r="M398">
        <v>0</v>
      </c>
      <c r="O398" t="s">
        <v>23</v>
      </c>
      <c r="P398">
        <v>430000</v>
      </c>
    </row>
    <row r="399" spans="1:16" x14ac:dyDescent="0.7">
      <c r="A399" t="s">
        <v>115</v>
      </c>
      <c r="B399" s="1">
        <v>45420</v>
      </c>
      <c r="C399">
        <v>333</v>
      </c>
      <c r="D399">
        <v>1</v>
      </c>
      <c r="E399" t="s">
        <v>17</v>
      </c>
      <c r="F399" t="s">
        <v>18</v>
      </c>
      <c r="G399" t="s">
        <v>19</v>
      </c>
      <c r="H399" t="s">
        <v>27</v>
      </c>
      <c r="I399" t="s">
        <v>25</v>
      </c>
      <c r="K399" t="s">
        <v>938</v>
      </c>
      <c r="M399">
        <v>0</v>
      </c>
      <c r="O399" t="s">
        <v>23</v>
      </c>
      <c r="P399">
        <v>290000</v>
      </c>
    </row>
    <row r="400" spans="1:16" x14ac:dyDescent="0.7">
      <c r="A400" t="s">
        <v>115</v>
      </c>
      <c r="B400" s="1">
        <v>45420</v>
      </c>
      <c r="C400">
        <v>333</v>
      </c>
      <c r="D400">
        <v>2</v>
      </c>
      <c r="E400" t="s">
        <v>17</v>
      </c>
      <c r="F400" t="s">
        <v>18</v>
      </c>
      <c r="G400" t="s">
        <v>19</v>
      </c>
      <c r="H400" t="s">
        <v>24</v>
      </c>
      <c r="I400" t="s">
        <v>25</v>
      </c>
      <c r="K400" t="s">
        <v>939</v>
      </c>
      <c r="M400">
        <v>0</v>
      </c>
      <c r="O400" t="s">
        <v>23</v>
      </c>
      <c r="P400">
        <v>450000</v>
      </c>
    </row>
    <row r="401" spans="1:16" x14ac:dyDescent="0.7">
      <c r="A401" t="s">
        <v>115</v>
      </c>
      <c r="B401" s="1">
        <v>45420</v>
      </c>
      <c r="C401">
        <v>333</v>
      </c>
      <c r="D401">
        <v>4</v>
      </c>
      <c r="E401" t="s">
        <v>17</v>
      </c>
      <c r="F401" t="s">
        <v>18</v>
      </c>
      <c r="G401" t="s">
        <v>19</v>
      </c>
      <c r="H401" t="s">
        <v>71</v>
      </c>
      <c r="I401" t="s">
        <v>25</v>
      </c>
      <c r="K401" t="s">
        <v>940</v>
      </c>
      <c r="M401">
        <v>0</v>
      </c>
      <c r="O401" t="s">
        <v>23</v>
      </c>
      <c r="P401">
        <v>760000</v>
      </c>
    </row>
    <row r="402" spans="1:16" x14ac:dyDescent="0.7">
      <c r="A402" t="s">
        <v>115</v>
      </c>
      <c r="B402" s="1">
        <v>45420</v>
      </c>
      <c r="C402">
        <v>333</v>
      </c>
      <c r="D402">
        <v>5</v>
      </c>
      <c r="E402" t="s">
        <v>17</v>
      </c>
      <c r="F402" t="s">
        <v>18</v>
      </c>
      <c r="G402" t="s">
        <v>19</v>
      </c>
      <c r="H402" t="s">
        <v>27</v>
      </c>
      <c r="I402" t="s">
        <v>25</v>
      </c>
      <c r="K402" t="s">
        <v>941</v>
      </c>
      <c r="M402">
        <v>0</v>
      </c>
      <c r="O402" t="s">
        <v>23</v>
      </c>
      <c r="P402">
        <v>530000</v>
      </c>
    </row>
    <row r="403" spans="1:16" x14ac:dyDescent="0.7">
      <c r="A403" t="s">
        <v>115</v>
      </c>
      <c r="B403" s="1">
        <v>45420</v>
      </c>
      <c r="C403">
        <v>333</v>
      </c>
      <c r="D403">
        <v>6</v>
      </c>
      <c r="E403" t="s">
        <v>17</v>
      </c>
      <c r="F403" t="s">
        <v>18</v>
      </c>
      <c r="G403" t="s">
        <v>19</v>
      </c>
      <c r="H403" t="s">
        <v>27</v>
      </c>
      <c r="I403" t="s">
        <v>25</v>
      </c>
      <c r="K403" t="s">
        <v>927</v>
      </c>
      <c r="M403">
        <v>0</v>
      </c>
      <c r="O403" t="s">
        <v>23</v>
      </c>
      <c r="P403">
        <v>660000</v>
      </c>
    </row>
    <row r="404" spans="1:16" x14ac:dyDescent="0.7">
      <c r="A404" t="s">
        <v>115</v>
      </c>
      <c r="B404" s="1">
        <v>45420</v>
      </c>
      <c r="C404">
        <v>333</v>
      </c>
      <c r="D404">
        <v>7</v>
      </c>
      <c r="E404" t="s">
        <v>17</v>
      </c>
      <c r="F404" t="s">
        <v>18</v>
      </c>
      <c r="G404" t="s">
        <v>19</v>
      </c>
      <c r="H404" t="s">
        <v>27</v>
      </c>
      <c r="I404" t="s">
        <v>25</v>
      </c>
      <c r="K404" t="s">
        <v>942</v>
      </c>
      <c r="M404">
        <v>0</v>
      </c>
      <c r="O404" t="s">
        <v>23</v>
      </c>
      <c r="P404">
        <v>734000</v>
      </c>
    </row>
    <row r="405" spans="1:16" x14ac:dyDescent="0.7">
      <c r="A405" t="s">
        <v>115</v>
      </c>
      <c r="B405" s="1">
        <v>45420</v>
      </c>
      <c r="C405">
        <v>333</v>
      </c>
      <c r="D405">
        <v>9</v>
      </c>
      <c r="E405" t="s">
        <v>17</v>
      </c>
      <c r="F405" t="s">
        <v>18</v>
      </c>
      <c r="G405" t="s">
        <v>19</v>
      </c>
      <c r="H405" t="s">
        <v>71</v>
      </c>
      <c r="I405" t="s">
        <v>25</v>
      </c>
      <c r="K405" t="s">
        <v>943</v>
      </c>
      <c r="M405">
        <v>0</v>
      </c>
      <c r="O405" t="s">
        <v>23</v>
      </c>
      <c r="P405">
        <v>1160000</v>
      </c>
    </row>
    <row r="406" spans="1:16" x14ac:dyDescent="0.7">
      <c r="A406" t="s">
        <v>115</v>
      </c>
      <c r="B406" s="1">
        <v>45420</v>
      </c>
      <c r="C406">
        <v>333</v>
      </c>
      <c r="D406">
        <v>10</v>
      </c>
      <c r="E406" t="s">
        <v>17</v>
      </c>
      <c r="F406" t="s">
        <v>18</v>
      </c>
      <c r="G406" t="s">
        <v>19</v>
      </c>
      <c r="H406" t="s">
        <v>27</v>
      </c>
      <c r="I406" t="s">
        <v>25</v>
      </c>
      <c r="K406" t="s">
        <v>944</v>
      </c>
      <c r="M406">
        <v>0</v>
      </c>
      <c r="O406" t="s">
        <v>23</v>
      </c>
      <c r="P406">
        <v>2640000</v>
      </c>
    </row>
    <row r="407" spans="1:16" x14ac:dyDescent="0.7">
      <c r="A407" t="s">
        <v>115</v>
      </c>
      <c r="B407" s="1">
        <v>45420</v>
      </c>
      <c r="C407">
        <v>334</v>
      </c>
      <c r="D407">
        <v>2</v>
      </c>
      <c r="E407" t="s">
        <v>17</v>
      </c>
      <c r="F407" t="s">
        <v>18</v>
      </c>
      <c r="G407" t="s">
        <v>19</v>
      </c>
      <c r="H407" t="s">
        <v>465</v>
      </c>
      <c r="I407" t="s">
        <v>148</v>
      </c>
      <c r="K407" t="s">
        <v>945</v>
      </c>
      <c r="M407">
        <v>0</v>
      </c>
      <c r="O407" t="s">
        <v>23</v>
      </c>
      <c r="P407">
        <v>650000</v>
      </c>
    </row>
    <row r="408" spans="1:16" x14ac:dyDescent="0.7">
      <c r="A408" t="s">
        <v>115</v>
      </c>
      <c r="B408" s="1">
        <v>45420</v>
      </c>
      <c r="C408">
        <v>334</v>
      </c>
      <c r="D408">
        <v>3</v>
      </c>
      <c r="E408" t="s">
        <v>17</v>
      </c>
      <c r="F408" t="s">
        <v>18</v>
      </c>
      <c r="G408" t="s">
        <v>19</v>
      </c>
      <c r="H408" t="s">
        <v>45</v>
      </c>
      <c r="I408" t="s">
        <v>25</v>
      </c>
      <c r="K408" t="s">
        <v>946</v>
      </c>
      <c r="M408">
        <v>0</v>
      </c>
      <c r="O408" t="s">
        <v>23</v>
      </c>
      <c r="P408">
        <v>370000</v>
      </c>
    </row>
    <row r="409" spans="1:16" x14ac:dyDescent="0.7">
      <c r="A409" t="s">
        <v>115</v>
      </c>
      <c r="B409" s="1">
        <v>45420</v>
      </c>
      <c r="C409">
        <v>334</v>
      </c>
      <c r="D409">
        <v>4</v>
      </c>
      <c r="E409" t="s">
        <v>17</v>
      </c>
      <c r="F409" t="s">
        <v>18</v>
      </c>
      <c r="G409" t="s">
        <v>19</v>
      </c>
      <c r="H409" t="s">
        <v>45</v>
      </c>
      <c r="I409" t="s">
        <v>25</v>
      </c>
      <c r="K409" t="s">
        <v>947</v>
      </c>
      <c r="M409">
        <v>0</v>
      </c>
      <c r="O409" t="s">
        <v>23</v>
      </c>
      <c r="P409">
        <v>370000</v>
      </c>
    </row>
    <row r="410" spans="1:16" x14ac:dyDescent="0.7">
      <c r="A410" t="s">
        <v>115</v>
      </c>
      <c r="B410" s="1">
        <v>45420</v>
      </c>
      <c r="C410">
        <v>334</v>
      </c>
      <c r="D410">
        <v>5</v>
      </c>
      <c r="E410" t="s">
        <v>17</v>
      </c>
      <c r="F410" t="s">
        <v>18</v>
      </c>
      <c r="G410" t="s">
        <v>19</v>
      </c>
      <c r="H410" t="s">
        <v>27</v>
      </c>
      <c r="I410" t="s">
        <v>25</v>
      </c>
      <c r="K410" t="s">
        <v>948</v>
      </c>
      <c r="M410">
        <v>0</v>
      </c>
      <c r="O410" t="s">
        <v>23</v>
      </c>
      <c r="P410">
        <v>280000</v>
      </c>
    </row>
    <row r="411" spans="1:16" x14ac:dyDescent="0.7">
      <c r="A411" t="s">
        <v>115</v>
      </c>
      <c r="B411" s="1">
        <v>45420</v>
      </c>
      <c r="C411">
        <v>334</v>
      </c>
      <c r="D411">
        <v>6</v>
      </c>
      <c r="E411" t="s">
        <v>17</v>
      </c>
      <c r="F411" t="s">
        <v>18</v>
      </c>
      <c r="G411" t="s">
        <v>19</v>
      </c>
      <c r="H411" t="s">
        <v>27</v>
      </c>
      <c r="I411" t="s">
        <v>25</v>
      </c>
      <c r="K411" t="s">
        <v>949</v>
      </c>
      <c r="M411">
        <v>0</v>
      </c>
      <c r="O411" t="s">
        <v>23</v>
      </c>
      <c r="P411">
        <v>4700000</v>
      </c>
    </row>
    <row r="412" spans="1:16" x14ac:dyDescent="0.7">
      <c r="A412" t="s">
        <v>115</v>
      </c>
      <c r="B412" s="1">
        <v>45420</v>
      </c>
      <c r="C412">
        <v>334</v>
      </c>
      <c r="D412">
        <v>7</v>
      </c>
      <c r="E412" t="s">
        <v>17</v>
      </c>
      <c r="F412" t="s">
        <v>18</v>
      </c>
      <c r="G412" t="s">
        <v>19</v>
      </c>
      <c r="H412" t="s">
        <v>27</v>
      </c>
      <c r="I412" t="s">
        <v>25</v>
      </c>
      <c r="K412" t="s">
        <v>950</v>
      </c>
      <c r="M412">
        <v>0</v>
      </c>
      <c r="O412" t="s">
        <v>23</v>
      </c>
      <c r="P412">
        <v>666000</v>
      </c>
    </row>
    <row r="413" spans="1:16" x14ac:dyDescent="0.7">
      <c r="A413" t="s">
        <v>115</v>
      </c>
      <c r="B413" s="1">
        <v>45420</v>
      </c>
      <c r="C413">
        <v>337</v>
      </c>
      <c r="D413">
        <v>1</v>
      </c>
      <c r="E413" t="s">
        <v>17</v>
      </c>
      <c r="F413" t="s">
        <v>18</v>
      </c>
      <c r="G413" t="s">
        <v>19</v>
      </c>
      <c r="H413" t="s">
        <v>27</v>
      </c>
      <c r="I413" t="s">
        <v>25</v>
      </c>
      <c r="K413" t="s">
        <v>951</v>
      </c>
      <c r="M413">
        <v>0</v>
      </c>
      <c r="O413" t="s">
        <v>23</v>
      </c>
      <c r="P413">
        <v>1230000</v>
      </c>
    </row>
    <row r="414" spans="1:16" x14ac:dyDescent="0.7">
      <c r="A414" t="s">
        <v>115</v>
      </c>
      <c r="B414" s="1">
        <v>45420</v>
      </c>
      <c r="C414">
        <v>341</v>
      </c>
      <c r="D414">
        <v>1</v>
      </c>
      <c r="E414" t="s">
        <v>17</v>
      </c>
      <c r="F414" t="s">
        <v>18</v>
      </c>
      <c r="G414" t="s">
        <v>19</v>
      </c>
      <c r="H414" t="s">
        <v>45</v>
      </c>
      <c r="I414" t="s">
        <v>25</v>
      </c>
      <c r="J414" t="s">
        <v>952</v>
      </c>
      <c r="K414" t="s">
        <v>953</v>
      </c>
      <c r="M414">
        <v>0</v>
      </c>
      <c r="O414" t="s">
        <v>23</v>
      </c>
      <c r="P414">
        <v>500000</v>
      </c>
    </row>
    <row r="415" spans="1:16" x14ac:dyDescent="0.7">
      <c r="A415" t="s">
        <v>115</v>
      </c>
      <c r="B415" s="1">
        <v>45420</v>
      </c>
      <c r="C415">
        <v>341</v>
      </c>
      <c r="D415">
        <v>2</v>
      </c>
      <c r="E415" t="s">
        <v>17</v>
      </c>
      <c r="F415" t="s">
        <v>18</v>
      </c>
      <c r="G415" t="s">
        <v>19</v>
      </c>
      <c r="H415" t="s">
        <v>24</v>
      </c>
      <c r="I415" t="s">
        <v>25</v>
      </c>
      <c r="J415" t="s">
        <v>471</v>
      </c>
      <c r="K415" t="s">
        <v>954</v>
      </c>
      <c r="M415">
        <v>0</v>
      </c>
      <c r="O415" t="s">
        <v>23</v>
      </c>
      <c r="P415">
        <v>1200000</v>
      </c>
    </row>
    <row r="416" spans="1:16" x14ac:dyDescent="0.7">
      <c r="A416" t="s">
        <v>115</v>
      </c>
      <c r="B416" s="1">
        <v>45420</v>
      </c>
      <c r="C416">
        <v>341</v>
      </c>
      <c r="D416">
        <v>3</v>
      </c>
      <c r="E416" t="s">
        <v>17</v>
      </c>
      <c r="F416" t="s">
        <v>18</v>
      </c>
      <c r="G416" t="s">
        <v>19</v>
      </c>
      <c r="H416" t="s">
        <v>24</v>
      </c>
      <c r="I416" t="s">
        <v>25</v>
      </c>
      <c r="J416" t="s">
        <v>474</v>
      </c>
      <c r="K416" t="s">
        <v>955</v>
      </c>
      <c r="M416">
        <v>0</v>
      </c>
      <c r="O416" t="s">
        <v>23</v>
      </c>
      <c r="P416">
        <v>710000</v>
      </c>
    </row>
    <row r="417" spans="1:16" x14ac:dyDescent="0.7">
      <c r="A417" t="s">
        <v>115</v>
      </c>
      <c r="B417" s="1">
        <v>45420</v>
      </c>
      <c r="C417">
        <v>342</v>
      </c>
      <c r="D417">
        <v>7</v>
      </c>
      <c r="E417" t="s">
        <v>17</v>
      </c>
      <c r="F417" t="s">
        <v>18</v>
      </c>
      <c r="G417" t="s">
        <v>19</v>
      </c>
      <c r="H417" t="s">
        <v>20</v>
      </c>
      <c r="I417" t="s">
        <v>148</v>
      </c>
      <c r="K417" t="s">
        <v>476</v>
      </c>
      <c r="M417">
        <v>0</v>
      </c>
      <c r="O417" t="s">
        <v>23</v>
      </c>
      <c r="P417">
        <v>320000</v>
      </c>
    </row>
    <row r="418" spans="1:16" x14ac:dyDescent="0.7">
      <c r="A418" t="s">
        <v>115</v>
      </c>
      <c r="B418" s="1">
        <v>45420</v>
      </c>
      <c r="C418">
        <v>343</v>
      </c>
      <c r="D418">
        <v>1</v>
      </c>
      <c r="E418" t="s">
        <v>17</v>
      </c>
      <c r="F418" t="s">
        <v>18</v>
      </c>
      <c r="G418" t="s">
        <v>19</v>
      </c>
      <c r="H418" t="s">
        <v>27</v>
      </c>
      <c r="I418" t="s">
        <v>25</v>
      </c>
      <c r="K418" t="s">
        <v>956</v>
      </c>
      <c r="M418">
        <v>0</v>
      </c>
      <c r="O418" t="s">
        <v>23</v>
      </c>
      <c r="P418">
        <v>680000</v>
      </c>
    </row>
    <row r="419" spans="1:16" x14ac:dyDescent="0.7">
      <c r="A419" t="s">
        <v>115</v>
      </c>
      <c r="B419" s="1">
        <v>45420</v>
      </c>
      <c r="C419">
        <v>343</v>
      </c>
      <c r="D419">
        <v>2</v>
      </c>
      <c r="E419" t="s">
        <v>17</v>
      </c>
      <c r="F419" t="s">
        <v>18</v>
      </c>
      <c r="G419" t="s">
        <v>19</v>
      </c>
      <c r="H419" t="s">
        <v>45</v>
      </c>
      <c r="I419" t="s">
        <v>25</v>
      </c>
      <c r="K419" t="s">
        <v>957</v>
      </c>
      <c r="M419">
        <v>0</v>
      </c>
      <c r="O419" t="s">
        <v>23</v>
      </c>
      <c r="P419">
        <v>710000</v>
      </c>
    </row>
    <row r="420" spans="1:16" x14ac:dyDescent="0.7">
      <c r="A420" t="s">
        <v>115</v>
      </c>
      <c r="B420" s="1">
        <v>45420</v>
      </c>
      <c r="C420">
        <v>343</v>
      </c>
      <c r="D420">
        <v>3</v>
      </c>
      <c r="E420" t="s">
        <v>17</v>
      </c>
      <c r="F420" t="s">
        <v>18</v>
      </c>
      <c r="G420" t="s">
        <v>19</v>
      </c>
      <c r="H420" t="s">
        <v>45</v>
      </c>
      <c r="I420" t="s">
        <v>25</v>
      </c>
      <c r="K420" t="s">
        <v>958</v>
      </c>
      <c r="M420">
        <v>0</v>
      </c>
      <c r="O420" t="s">
        <v>23</v>
      </c>
      <c r="P420">
        <v>710000</v>
      </c>
    </row>
    <row r="421" spans="1:16" x14ac:dyDescent="0.7">
      <c r="A421" t="s">
        <v>115</v>
      </c>
      <c r="B421" s="1">
        <v>45420</v>
      </c>
      <c r="C421">
        <v>343</v>
      </c>
      <c r="D421">
        <v>4</v>
      </c>
      <c r="E421" t="s">
        <v>17</v>
      </c>
      <c r="F421" t="s">
        <v>18</v>
      </c>
      <c r="G421" t="s">
        <v>19</v>
      </c>
      <c r="H421" t="s">
        <v>24</v>
      </c>
      <c r="I421" t="s">
        <v>25</v>
      </c>
      <c r="K421" t="s">
        <v>959</v>
      </c>
      <c r="M421">
        <v>0</v>
      </c>
      <c r="O421" t="s">
        <v>23</v>
      </c>
      <c r="P421">
        <v>693000</v>
      </c>
    </row>
    <row r="422" spans="1:16" x14ac:dyDescent="0.7">
      <c r="A422" t="s">
        <v>115</v>
      </c>
      <c r="B422" s="1">
        <v>45420</v>
      </c>
      <c r="C422">
        <v>343</v>
      </c>
      <c r="D422">
        <v>5</v>
      </c>
      <c r="E422" t="s">
        <v>17</v>
      </c>
      <c r="F422" t="s">
        <v>18</v>
      </c>
      <c r="G422" t="s">
        <v>19</v>
      </c>
      <c r="H422" t="s">
        <v>27</v>
      </c>
      <c r="I422" t="s">
        <v>25</v>
      </c>
      <c r="K422" t="s">
        <v>960</v>
      </c>
      <c r="M422">
        <v>0</v>
      </c>
      <c r="O422" t="s">
        <v>23</v>
      </c>
      <c r="P422">
        <v>510000</v>
      </c>
    </row>
    <row r="423" spans="1:16" x14ac:dyDescent="0.7">
      <c r="A423" t="s">
        <v>115</v>
      </c>
      <c r="B423" s="1">
        <v>45420</v>
      </c>
      <c r="C423">
        <v>343</v>
      </c>
      <c r="D423">
        <v>6</v>
      </c>
      <c r="E423" t="s">
        <v>17</v>
      </c>
      <c r="F423" t="s">
        <v>18</v>
      </c>
      <c r="G423" t="s">
        <v>19</v>
      </c>
      <c r="H423" t="s">
        <v>27</v>
      </c>
      <c r="I423" t="s">
        <v>25</v>
      </c>
      <c r="K423" t="s">
        <v>961</v>
      </c>
      <c r="M423">
        <v>0</v>
      </c>
      <c r="O423" t="s">
        <v>23</v>
      </c>
      <c r="P423">
        <v>620000</v>
      </c>
    </row>
    <row r="424" spans="1:16" x14ac:dyDescent="0.7">
      <c r="A424" t="s">
        <v>115</v>
      </c>
      <c r="B424" s="1">
        <v>45420</v>
      </c>
      <c r="C424">
        <v>343</v>
      </c>
      <c r="D424">
        <v>7</v>
      </c>
      <c r="E424" t="s">
        <v>17</v>
      </c>
      <c r="F424" t="s">
        <v>18</v>
      </c>
      <c r="G424" t="s">
        <v>19</v>
      </c>
      <c r="H424" t="s">
        <v>27</v>
      </c>
      <c r="I424" t="s">
        <v>25</v>
      </c>
      <c r="K424" t="s">
        <v>962</v>
      </c>
      <c r="M424">
        <v>0</v>
      </c>
      <c r="O424" t="s">
        <v>23</v>
      </c>
      <c r="P424">
        <v>800000</v>
      </c>
    </row>
    <row r="425" spans="1:16" x14ac:dyDescent="0.7">
      <c r="A425" t="s">
        <v>115</v>
      </c>
      <c r="B425" s="1">
        <v>45420</v>
      </c>
      <c r="C425">
        <v>343</v>
      </c>
      <c r="D425">
        <v>8</v>
      </c>
      <c r="E425" t="s">
        <v>17</v>
      </c>
      <c r="F425" t="s">
        <v>18</v>
      </c>
      <c r="G425" t="s">
        <v>19</v>
      </c>
      <c r="H425" t="s">
        <v>27</v>
      </c>
      <c r="I425" t="s">
        <v>25</v>
      </c>
      <c r="K425" t="s">
        <v>963</v>
      </c>
      <c r="M425">
        <v>0</v>
      </c>
      <c r="O425" t="s">
        <v>23</v>
      </c>
      <c r="P425">
        <v>910000</v>
      </c>
    </row>
    <row r="426" spans="1:16" x14ac:dyDescent="0.7">
      <c r="A426" t="s">
        <v>115</v>
      </c>
      <c r="B426" s="1">
        <v>45420</v>
      </c>
      <c r="C426">
        <v>343</v>
      </c>
      <c r="D426">
        <v>9</v>
      </c>
      <c r="E426" t="s">
        <v>17</v>
      </c>
      <c r="F426" t="s">
        <v>18</v>
      </c>
      <c r="G426" t="s">
        <v>19</v>
      </c>
      <c r="H426" t="s">
        <v>27</v>
      </c>
      <c r="I426" t="s">
        <v>25</v>
      </c>
      <c r="K426" t="s">
        <v>964</v>
      </c>
      <c r="M426">
        <v>0</v>
      </c>
      <c r="O426" t="s">
        <v>23</v>
      </c>
      <c r="P426">
        <v>960000</v>
      </c>
    </row>
    <row r="427" spans="1:16" x14ac:dyDescent="0.7">
      <c r="A427" t="s">
        <v>115</v>
      </c>
      <c r="B427" s="1">
        <v>45420</v>
      </c>
      <c r="C427">
        <v>347</v>
      </c>
      <c r="D427">
        <v>4</v>
      </c>
      <c r="E427" t="s">
        <v>17</v>
      </c>
      <c r="F427" t="s">
        <v>18</v>
      </c>
      <c r="G427" t="s">
        <v>19</v>
      </c>
      <c r="H427" t="s">
        <v>24</v>
      </c>
      <c r="I427" t="s">
        <v>25</v>
      </c>
      <c r="K427" t="s">
        <v>965</v>
      </c>
      <c r="M427">
        <v>0</v>
      </c>
      <c r="O427" t="s">
        <v>23</v>
      </c>
      <c r="P427">
        <v>1900000</v>
      </c>
    </row>
    <row r="428" spans="1:16" x14ac:dyDescent="0.7">
      <c r="A428" t="s">
        <v>115</v>
      </c>
      <c r="B428" s="1">
        <v>45420</v>
      </c>
      <c r="C428">
        <v>349</v>
      </c>
      <c r="D428">
        <v>1</v>
      </c>
      <c r="E428" t="s">
        <v>17</v>
      </c>
      <c r="F428" t="s">
        <v>18</v>
      </c>
      <c r="G428" t="s">
        <v>19</v>
      </c>
      <c r="H428" t="s">
        <v>20</v>
      </c>
      <c r="I428" t="s">
        <v>25</v>
      </c>
      <c r="K428" t="s">
        <v>966</v>
      </c>
      <c r="M428">
        <v>0</v>
      </c>
      <c r="O428" t="s">
        <v>23</v>
      </c>
      <c r="P428">
        <v>700000</v>
      </c>
    </row>
    <row r="429" spans="1:16" x14ac:dyDescent="0.7">
      <c r="A429" t="s">
        <v>115</v>
      </c>
      <c r="B429" s="1">
        <v>45420</v>
      </c>
      <c r="C429">
        <v>349</v>
      </c>
      <c r="D429">
        <v>2</v>
      </c>
      <c r="E429" t="s">
        <v>17</v>
      </c>
      <c r="F429" t="s">
        <v>18</v>
      </c>
      <c r="G429" t="s">
        <v>19</v>
      </c>
      <c r="H429" t="s">
        <v>20</v>
      </c>
      <c r="I429" t="s">
        <v>25</v>
      </c>
      <c r="K429" t="s">
        <v>967</v>
      </c>
      <c r="M429">
        <v>0</v>
      </c>
      <c r="O429" t="s">
        <v>23</v>
      </c>
      <c r="P429">
        <v>680000</v>
      </c>
    </row>
    <row r="430" spans="1:16" x14ac:dyDescent="0.7">
      <c r="A430" t="s">
        <v>115</v>
      </c>
      <c r="B430" s="1">
        <v>45420</v>
      </c>
      <c r="C430">
        <v>349</v>
      </c>
      <c r="D430">
        <v>3</v>
      </c>
      <c r="E430" t="s">
        <v>17</v>
      </c>
      <c r="F430" t="s">
        <v>18</v>
      </c>
      <c r="G430" t="s">
        <v>19</v>
      </c>
      <c r="H430" t="s">
        <v>45</v>
      </c>
      <c r="I430" t="s">
        <v>488</v>
      </c>
      <c r="K430" t="s">
        <v>968</v>
      </c>
      <c r="M430">
        <v>0</v>
      </c>
      <c r="O430" t="s">
        <v>23</v>
      </c>
      <c r="P430">
        <v>880000</v>
      </c>
    </row>
    <row r="431" spans="1:16" x14ac:dyDescent="0.7">
      <c r="A431" t="s">
        <v>115</v>
      </c>
      <c r="B431" s="1">
        <v>45420</v>
      </c>
      <c r="C431">
        <v>349</v>
      </c>
      <c r="D431">
        <v>4</v>
      </c>
      <c r="E431" t="s">
        <v>17</v>
      </c>
      <c r="F431" t="s">
        <v>18</v>
      </c>
      <c r="G431" t="s">
        <v>19</v>
      </c>
      <c r="H431" t="s">
        <v>105</v>
      </c>
      <c r="I431" t="s">
        <v>488</v>
      </c>
      <c r="K431" t="s">
        <v>969</v>
      </c>
      <c r="M431">
        <v>0</v>
      </c>
      <c r="O431" t="s">
        <v>23</v>
      </c>
      <c r="P431">
        <v>1650000</v>
      </c>
    </row>
    <row r="432" spans="1:16" x14ac:dyDescent="0.7">
      <c r="A432" t="s">
        <v>115</v>
      </c>
      <c r="B432" s="1">
        <v>45420</v>
      </c>
      <c r="C432">
        <v>349</v>
      </c>
      <c r="D432">
        <v>6</v>
      </c>
      <c r="E432" t="s">
        <v>17</v>
      </c>
      <c r="F432" t="s">
        <v>18</v>
      </c>
      <c r="G432" t="s">
        <v>19</v>
      </c>
      <c r="H432" t="s">
        <v>27</v>
      </c>
      <c r="I432" t="s">
        <v>25</v>
      </c>
      <c r="K432" t="s">
        <v>970</v>
      </c>
      <c r="M432">
        <v>0</v>
      </c>
      <c r="O432" t="s">
        <v>23</v>
      </c>
      <c r="P432">
        <v>1000000</v>
      </c>
    </row>
    <row r="433" spans="1:16" x14ac:dyDescent="0.7">
      <c r="A433" t="s">
        <v>115</v>
      </c>
      <c r="B433" s="1">
        <v>45420</v>
      </c>
      <c r="C433">
        <v>356</v>
      </c>
      <c r="D433">
        <v>2</v>
      </c>
      <c r="E433" t="s">
        <v>17</v>
      </c>
      <c r="F433" t="s">
        <v>18</v>
      </c>
      <c r="G433" t="s">
        <v>19</v>
      </c>
      <c r="H433" t="s">
        <v>24</v>
      </c>
      <c r="I433" t="s">
        <v>25</v>
      </c>
      <c r="K433" t="s">
        <v>971</v>
      </c>
      <c r="M433">
        <v>0</v>
      </c>
      <c r="O433" t="s">
        <v>23</v>
      </c>
      <c r="P433">
        <v>300000</v>
      </c>
    </row>
    <row r="434" spans="1:16" x14ac:dyDescent="0.7">
      <c r="A434" t="s">
        <v>115</v>
      </c>
      <c r="B434" s="1">
        <v>45420</v>
      </c>
      <c r="C434">
        <v>356</v>
      </c>
      <c r="D434">
        <v>3</v>
      </c>
      <c r="E434" t="s">
        <v>17</v>
      </c>
      <c r="F434" t="s">
        <v>18</v>
      </c>
      <c r="G434" t="s">
        <v>19</v>
      </c>
      <c r="H434" t="s">
        <v>27</v>
      </c>
      <c r="I434" t="s">
        <v>148</v>
      </c>
      <c r="K434" t="s">
        <v>972</v>
      </c>
      <c r="M434">
        <v>0</v>
      </c>
      <c r="O434" t="s">
        <v>23</v>
      </c>
      <c r="P434">
        <v>290000</v>
      </c>
    </row>
    <row r="435" spans="1:16" x14ac:dyDescent="0.7">
      <c r="A435" t="s">
        <v>115</v>
      </c>
      <c r="B435" s="1">
        <v>45420</v>
      </c>
      <c r="C435">
        <v>356</v>
      </c>
      <c r="D435">
        <v>4</v>
      </c>
      <c r="E435" t="s">
        <v>17</v>
      </c>
      <c r="F435" t="s">
        <v>18</v>
      </c>
      <c r="G435" t="s">
        <v>19</v>
      </c>
      <c r="H435" t="s">
        <v>27</v>
      </c>
      <c r="I435" t="s">
        <v>25</v>
      </c>
      <c r="K435" t="s">
        <v>973</v>
      </c>
      <c r="M435">
        <v>0</v>
      </c>
      <c r="O435" t="s">
        <v>23</v>
      </c>
      <c r="P435">
        <v>390000</v>
      </c>
    </row>
    <row r="436" spans="1:16" x14ac:dyDescent="0.7">
      <c r="A436" t="s">
        <v>115</v>
      </c>
      <c r="B436" s="1">
        <v>45420</v>
      </c>
      <c r="C436">
        <v>356</v>
      </c>
      <c r="D436">
        <v>5</v>
      </c>
      <c r="E436" t="s">
        <v>17</v>
      </c>
      <c r="F436" t="s">
        <v>18</v>
      </c>
      <c r="G436" t="s">
        <v>19</v>
      </c>
      <c r="H436" t="s">
        <v>27</v>
      </c>
      <c r="I436" t="s">
        <v>25</v>
      </c>
      <c r="K436" t="s">
        <v>974</v>
      </c>
      <c r="M436">
        <v>0</v>
      </c>
      <c r="O436" t="s">
        <v>23</v>
      </c>
      <c r="P436">
        <v>380000</v>
      </c>
    </row>
    <row r="437" spans="1:16" x14ac:dyDescent="0.7">
      <c r="A437" t="s">
        <v>115</v>
      </c>
      <c r="B437" s="1">
        <v>45420</v>
      </c>
      <c r="C437">
        <v>356</v>
      </c>
      <c r="D437">
        <v>6</v>
      </c>
      <c r="E437" t="s">
        <v>17</v>
      </c>
      <c r="F437" t="s">
        <v>18</v>
      </c>
      <c r="G437" t="s">
        <v>19</v>
      </c>
      <c r="H437" t="s">
        <v>24</v>
      </c>
      <c r="I437" t="s">
        <v>25</v>
      </c>
      <c r="K437" t="s">
        <v>975</v>
      </c>
      <c r="M437">
        <v>0</v>
      </c>
      <c r="O437" t="s">
        <v>23</v>
      </c>
      <c r="P437">
        <v>518000</v>
      </c>
    </row>
    <row r="438" spans="1:16" x14ac:dyDescent="0.7">
      <c r="A438" t="s">
        <v>115</v>
      </c>
      <c r="B438" s="1">
        <v>45420</v>
      </c>
      <c r="C438">
        <v>356</v>
      </c>
      <c r="D438">
        <v>7</v>
      </c>
      <c r="E438" t="s">
        <v>17</v>
      </c>
      <c r="F438" t="s">
        <v>18</v>
      </c>
      <c r="G438" t="s">
        <v>19</v>
      </c>
      <c r="H438" t="s">
        <v>45</v>
      </c>
      <c r="I438" t="s">
        <v>25</v>
      </c>
      <c r="K438" t="s">
        <v>976</v>
      </c>
      <c r="M438">
        <v>0</v>
      </c>
      <c r="O438" t="s">
        <v>23</v>
      </c>
      <c r="P438">
        <v>400000</v>
      </c>
    </row>
    <row r="439" spans="1:16" x14ac:dyDescent="0.7">
      <c r="A439" t="s">
        <v>115</v>
      </c>
      <c r="B439" s="1">
        <v>45420</v>
      </c>
      <c r="C439">
        <v>360</v>
      </c>
      <c r="D439">
        <v>1</v>
      </c>
      <c r="E439" t="s">
        <v>17</v>
      </c>
      <c r="F439" t="s">
        <v>18</v>
      </c>
      <c r="G439" t="s">
        <v>19</v>
      </c>
      <c r="H439" t="s">
        <v>45</v>
      </c>
      <c r="I439" t="s">
        <v>25</v>
      </c>
      <c r="J439" t="s">
        <v>498</v>
      </c>
      <c r="K439" t="s">
        <v>977</v>
      </c>
      <c r="M439">
        <v>0</v>
      </c>
      <c r="O439" t="s">
        <v>23</v>
      </c>
      <c r="P439">
        <v>765000</v>
      </c>
    </row>
    <row r="440" spans="1:16" x14ac:dyDescent="0.7">
      <c r="A440" t="s">
        <v>115</v>
      </c>
      <c r="B440" s="1">
        <v>45420</v>
      </c>
      <c r="C440">
        <v>367</v>
      </c>
      <c r="D440">
        <v>5</v>
      </c>
      <c r="E440" t="s">
        <v>17</v>
      </c>
      <c r="F440" t="s">
        <v>18</v>
      </c>
      <c r="G440" t="s">
        <v>19</v>
      </c>
      <c r="H440" t="s">
        <v>27</v>
      </c>
      <c r="I440" t="s">
        <v>25</v>
      </c>
      <c r="K440" t="s">
        <v>978</v>
      </c>
      <c r="M440">
        <v>0</v>
      </c>
      <c r="O440" t="s">
        <v>23</v>
      </c>
      <c r="P440">
        <v>303000</v>
      </c>
    </row>
    <row r="441" spans="1:16" x14ac:dyDescent="0.7">
      <c r="A441" t="s">
        <v>115</v>
      </c>
      <c r="B441" s="1">
        <v>45420</v>
      </c>
      <c r="C441">
        <v>367</v>
      </c>
      <c r="D441">
        <v>7</v>
      </c>
      <c r="E441" t="s">
        <v>17</v>
      </c>
      <c r="F441" t="s">
        <v>18</v>
      </c>
      <c r="G441" t="s">
        <v>19</v>
      </c>
      <c r="H441" t="s">
        <v>24</v>
      </c>
      <c r="I441" t="s">
        <v>25</v>
      </c>
      <c r="K441" t="s">
        <v>979</v>
      </c>
      <c r="M441">
        <v>0</v>
      </c>
      <c r="O441" t="s">
        <v>23</v>
      </c>
      <c r="P441">
        <v>680000</v>
      </c>
    </row>
    <row r="442" spans="1:16" x14ac:dyDescent="0.7">
      <c r="A442" t="s">
        <v>115</v>
      </c>
      <c r="B442" s="1">
        <v>45420</v>
      </c>
      <c r="C442">
        <v>370</v>
      </c>
      <c r="D442">
        <v>1</v>
      </c>
      <c r="E442" t="s">
        <v>17</v>
      </c>
      <c r="F442" t="s">
        <v>18</v>
      </c>
      <c r="G442" t="s">
        <v>19</v>
      </c>
      <c r="H442" t="s">
        <v>27</v>
      </c>
      <c r="I442" t="s">
        <v>25</v>
      </c>
      <c r="K442" t="s">
        <v>980</v>
      </c>
      <c r="M442">
        <v>0</v>
      </c>
      <c r="O442" t="s">
        <v>23</v>
      </c>
      <c r="P442">
        <v>1600000</v>
      </c>
    </row>
    <row r="443" spans="1:16" x14ac:dyDescent="0.7">
      <c r="A443" t="s">
        <v>115</v>
      </c>
      <c r="B443" s="1">
        <v>45420</v>
      </c>
      <c r="C443">
        <v>373</v>
      </c>
      <c r="D443">
        <v>3</v>
      </c>
      <c r="E443" t="s">
        <v>17</v>
      </c>
      <c r="F443" t="s">
        <v>18</v>
      </c>
      <c r="G443" t="s">
        <v>19</v>
      </c>
      <c r="H443" t="s">
        <v>27</v>
      </c>
      <c r="I443" t="s">
        <v>25</v>
      </c>
      <c r="K443" t="s">
        <v>981</v>
      </c>
      <c r="M443">
        <v>0</v>
      </c>
      <c r="O443" t="s">
        <v>23</v>
      </c>
      <c r="P443">
        <v>1990000</v>
      </c>
    </row>
    <row r="444" spans="1:16" x14ac:dyDescent="0.7">
      <c r="A444" t="s">
        <v>115</v>
      </c>
      <c r="B444" s="1">
        <v>45420</v>
      </c>
      <c r="C444">
        <v>376</v>
      </c>
      <c r="D444">
        <v>4</v>
      </c>
      <c r="E444" t="s">
        <v>17</v>
      </c>
      <c r="F444" t="s">
        <v>18</v>
      </c>
      <c r="G444" t="s">
        <v>19</v>
      </c>
      <c r="H444" t="s">
        <v>24</v>
      </c>
      <c r="I444" t="s">
        <v>25</v>
      </c>
      <c r="K444" t="s">
        <v>982</v>
      </c>
      <c r="M444">
        <v>0</v>
      </c>
      <c r="O444" t="s">
        <v>23</v>
      </c>
      <c r="P444">
        <v>490000</v>
      </c>
    </row>
    <row r="445" spans="1:16" x14ac:dyDescent="0.7">
      <c r="A445" t="s">
        <v>115</v>
      </c>
      <c r="B445" s="1">
        <v>45420</v>
      </c>
      <c r="C445">
        <v>376</v>
      </c>
      <c r="D445">
        <v>5</v>
      </c>
      <c r="E445" t="s">
        <v>17</v>
      </c>
      <c r="F445" t="s">
        <v>18</v>
      </c>
      <c r="G445" t="s">
        <v>19</v>
      </c>
      <c r="H445" t="s">
        <v>27</v>
      </c>
      <c r="I445" t="s">
        <v>25</v>
      </c>
      <c r="K445" t="s">
        <v>983</v>
      </c>
      <c r="M445">
        <v>0</v>
      </c>
      <c r="O445" t="s">
        <v>23</v>
      </c>
      <c r="P445">
        <v>970000</v>
      </c>
    </row>
    <row r="446" spans="1:16" x14ac:dyDescent="0.7">
      <c r="A446" t="s">
        <v>115</v>
      </c>
      <c r="B446" s="1">
        <v>45420</v>
      </c>
      <c r="C446">
        <v>376</v>
      </c>
      <c r="D446">
        <v>6</v>
      </c>
      <c r="E446" t="s">
        <v>17</v>
      </c>
      <c r="F446" t="s">
        <v>18</v>
      </c>
      <c r="G446" t="s">
        <v>19</v>
      </c>
      <c r="H446" t="s">
        <v>105</v>
      </c>
      <c r="I446" t="s">
        <v>488</v>
      </c>
      <c r="K446" t="s">
        <v>984</v>
      </c>
      <c r="M446">
        <v>0</v>
      </c>
      <c r="O446" t="s">
        <v>23</v>
      </c>
      <c r="P446">
        <v>1070000</v>
      </c>
    </row>
    <row r="447" spans="1:16" x14ac:dyDescent="0.7">
      <c r="A447" t="s">
        <v>115</v>
      </c>
      <c r="B447" s="1">
        <v>45420</v>
      </c>
      <c r="C447">
        <v>376</v>
      </c>
      <c r="D447">
        <v>7</v>
      </c>
      <c r="E447" t="s">
        <v>17</v>
      </c>
      <c r="F447" t="s">
        <v>18</v>
      </c>
      <c r="G447" t="s">
        <v>19</v>
      </c>
      <c r="H447" t="s">
        <v>45</v>
      </c>
      <c r="I447" t="s">
        <v>25</v>
      </c>
      <c r="K447" t="s">
        <v>985</v>
      </c>
      <c r="M447">
        <v>0</v>
      </c>
      <c r="O447" t="s">
        <v>23</v>
      </c>
      <c r="P447">
        <v>370000</v>
      </c>
    </row>
    <row r="448" spans="1:16" x14ac:dyDescent="0.7">
      <c r="A448" t="s">
        <v>115</v>
      </c>
      <c r="B448" s="1">
        <v>45420</v>
      </c>
      <c r="C448">
        <v>377</v>
      </c>
      <c r="D448">
        <v>1</v>
      </c>
      <c r="E448" t="s">
        <v>17</v>
      </c>
      <c r="F448" t="s">
        <v>18</v>
      </c>
      <c r="G448" t="s">
        <v>19</v>
      </c>
      <c r="H448" t="s">
        <v>27</v>
      </c>
      <c r="I448" t="s">
        <v>25</v>
      </c>
      <c r="K448" t="s">
        <v>986</v>
      </c>
      <c r="M448">
        <v>0</v>
      </c>
      <c r="O448" t="s">
        <v>23</v>
      </c>
      <c r="P448">
        <v>700000</v>
      </c>
    </row>
    <row r="449" spans="1:16" x14ac:dyDescent="0.7">
      <c r="A449" t="s">
        <v>115</v>
      </c>
      <c r="B449" s="1">
        <v>45420</v>
      </c>
      <c r="C449">
        <v>379</v>
      </c>
      <c r="D449">
        <v>4</v>
      </c>
      <c r="E449" t="s">
        <v>17</v>
      </c>
      <c r="F449" t="s">
        <v>18</v>
      </c>
      <c r="G449" t="s">
        <v>19</v>
      </c>
      <c r="H449" t="s">
        <v>45</v>
      </c>
      <c r="I449" t="s">
        <v>25</v>
      </c>
      <c r="K449" t="s">
        <v>987</v>
      </c>
      <c r="M449">
        <v>0</v>
      </c>
      <c r="O449" t="s">
        <v>23</v>
      </c>
      <c r="P449">
        <v>570000</v>
      </c>
    </row>
    <row r="450" spans="1:16" x14ac:dyDescent="0.7">
      <c r="A450" t="s">
        <v>115</v>
      </c>
      <c r="B450" s="1">
        <v>45420</v>
      </c>
      <c r="C450">
        <v>380</v>
      </c>
      <c r="D450">
        <v>1</v>
      </c>
      <c r="E450" t="s">
        <v>17</v>
      </c>
      <c r="F450" t="s">
        <v>18</v>
      </c>
      <c r="G450" t="s">
        <v>19</v>
      </c>
      <c r="H450" t="s">
        <v>24</v>
      </c>
      <c r="I450" t="s">
        <v>25</v>
      </c>
      <c r="K450" t="s">
        <v>988</v>
      </c>
      <c r="M450">
        <v>0</v>
      </c>
      <c r="O450" t="s">
        <v>23</v>
      </c>
      <c r="P450">
        <v>720000</v>
      </c>
    </row>
    <row r="451" spans="1:16" x14ac:dyDescent="0.7">
      <c r="A451" t="s">
        <v>115</v>
      </c>
      <c r="B451" s="1">
        <v>45420</v>
      </c>
      <c r="C451">
        <v>380</v>
      </c>
      <c r="D451">
        <v>2</v>
      </c>
      <c r="E451" t="s">
        <v>17</v>
      </c>
      <c r="F451" t="s">
        <v>18</v>
      </c>
      <c r="G451" t="s">
        <v>19</v>
      </c>
      <c r="H451" t="s">
        <v>45</v>
      </c>
      <c r="I451" t="s">
        <v>25</v>
      </c>
      <c r="K451" t="s">
        <v>989</v>
      </c>
      <c r="M451">
        <v>0</v>
      </c>
      <c r="O451" t="s">
        <v>23</v>
      </c>
      <c r="P451">
        <v>750000</v>
      </c>
    </row>
    <row r="452" spans="1:16" x14ac:dyDescent="0.7">
      <c r="A452" t="s">
        <v>115</v>
      </c>
      <c r="B452" s="1">
        <v>45420</v>
      </c>
      <c r="C452">
        <v>380</v>
      </c>
      <c r="D452">
        <v>3</v>
      </c>
      <c r="E452" t="s">
        <v>17</v>
      </c>
      <c r="F452" t="s">
        <v>18</v>
      </c>
      <c r="G452" t="s">
        <v>19</v>
      </c>
      <c r="H452" t="s">
        <v>27</v>
      </c>
      <c r="I452" t="s">
        <v>25</v>
      </c>
      <c r="K452" t="s">
        <v>990</v>
      </c>
      <c r="M452">
        <v>0</v>
      </c>
      <c r="O452" t="s">
        <v>23</v>
      </c>
      <c r="P452">
        <v>650000</v>
      </c>
    </row>
    <row r="453" spans="1:16" x14ac:dyDescent="0.7">
      <c r="A453" t="s">
        <v>115</v>
      </c>
      <c r="B453" s="1">
        <v>45420</v>
      </c>
      <c r="C453">
        <v>380</v>
      </c>
      <c r="D453">
        <v>4</v>
      </c>
      <c r="E453" t="s">
        <v>17</v>
      </c>
      <c r="F453" t="s">
        <v>18</v>
      </c>
      <c r="G453" t="s">
        <v>19</v>
      </c>
      <c r="H453" t="s">
        <v>27</v>
      </c>
      <c r="I453" t="s">
        <v>25</v>
      </c>
      <c r="K453" t="s">
        <v>991</v>
      </c>
      <c r="M453">
        <v>0</v>
      </c>
      <c r="O453" t="s">
        <v>23</v>
      </c>
      <c r="P453">
        <v>1160000</v>
      </c>
    </row>
    <row r="454" spans="1:16" x14ac:dyDescent="0.7">
      <c r="A454" t="s">
        <v>115</v>
      </c>
      <c r="B454" s="1">
        <v>45420</v>
      </c>
      <c r="C454">
        <v>381</v>
      </c>
      <c r="D454">
        <v>5</v>
      </c>
      <c r="E454" t="s">
        <v>17</v>
      </c>
      <c r="F454" t="s">
        <v>18</v>
      </c>
      <c r="G454" t="s">
        <v>19</v>
      </c>
      <c r="H454" t="s">
        <v>24</v>
      </c>
      <c r="I454" t="s">
        <v>25</v>
      </c>
      <c r="K454" t="s">
        <v>992</v>
      </c>
      <c r="M454">
        <v>0</v>
      </c>
      <c r="O454" t="s">
        <v>23</v>
      </c>
      <c r="P454">
        <v>650000</v>
      </c>
    </row>
    <row r="455" spans="1:16" x14ac:dyDescent="0.7">
      <c r="A455" t="s">
        <v>115</v>
      </c>
      <c r="B455" s="1">
        <v>45420</v>
      </c>
      <c r="C455">
        <v>381</v>
      </c>
      <c r="D455">
        <v>6</v>
      </c>
      <c r="E455" t="s">
        <v>17</v>
      </c>
      <c r="F455" t="s">
        <v>18</v>
      </c>
      <c r="G455" t="s">
        <v>19</v>
      </c>
      <c r="H455" t="s">
        <v>24</v>
      </c>
      <c r="I455" t="s">
        <v>25</v>
      </c>
      <c r="K455" t="s">
        <v>993</v>
      </c>
      <c r="M455">
        <v>0</v>
      </c>
      <c r="O455" t="s">
        <v>23</v>
      </c>
      <c r="P455">
        <v>740000</v>
      </c>
    </row>
    <row r="456" spans="1:16" x14ac:dyDescent="0.7">
      <c r="A456" t="s">
        <v>115</v>
      </c>
      <c r="B456" s="1">
        <v>45420</v>
      </c>
      <c r="C456">
        <v>382</v>
      </c>
      <c r="D456">
        <v>1</v>
      </c>
      <c r="E456" t="s">
        <v>17</v>
      </c>
      <c r="F456" t="s">
        <v>18</v>
      </c>
      <c r="G456" t="s">
        <v>19</v>
      </c>
      <c r="H456" t="s">
        <v>27</v>
      </c>
      <c r="I456" t="s">
        <v>25</v>
      </c>
      <c r="K456" t="s">
        <v>994</v>
      </c>
      <c r="M456">
        <v>0</v>
      </c>
      <c r="O456" t="s">
        <v>23</v>
      </c>
      <c r="P456">
        <v>450000</v>
      </c>
    </row>
    <row r="457" spans="1:16" x14ac:dyDescent="0.7">
      <c r="A457" t="s">
        <v>115</v>
      </c>
      <c r="B457" s="1">
        <v>45420</v>
      </c>
      <c r="C457">
        <v>382</v>
      </c>
      <c r="D457">
        <v>2</v>
      </c>
      <c r="E457" t="s">
        <v>17</v>
      </c>
      <c r="F457" t="s">
        <v>18</v>
      </c>
      <c r="G457" t="s">
        <v>19</v>
      </c>
      <c r="H457" t="s">
        <v>24</v>
      </c>
      <c r="I457" t="s">
        <v>25</v>
      </c>
      <c r="K457" t="s">
        <v>995</v>
      </c>
      <c r="M457">
        <v>0</v>
      </c>
      <c r="O457" t="s">
        <v>23</v>
      </c>
      <c r="P457">
        <v>1160000</v>
      </c>
    </row>
    <row r="458" spans="1:16" x14ac:dyDescent="0.7">
      <c r="A458" t="s">
        <v>115</v>
      </c>
      <c r="B458" s="1">
        <v>45420</v>
      </c>
      <c r="C458">
        <v>382</v>
      </c>
      <c r="D458">
        <v>3</v>
      </c>
      <c r="E458" t="s">
        <v>17</v>
      </c>
      <c r="F458" t="s">
        <v>18</v>
      </c>
      <c r="G458" t="s">
        <v>19</v>
      </c>
      <c r="H458" t="s">
        <v>45</v>
      </c>
      <c r="I458" t="s">
        <v>25</v>
      </c>
      <c r="K458" t="s">
        <v>996</v>
      </c>
      <c r="M458">
        <v>0</v>
      </c>
      <c r="O458" t="s">
        <v>23</v>
      </c>
      <c r="P458">
        <v>834000</v>
      </c>
    </row>
    <row r="459" spans="1:16" x14ac:dyDescent="0.7">
      <c r="A459" t="s">
        <v>115</v>
      </c>
      <c r="B459" s="1">
        <v>45420</v>
      </c>
      <c r="C459">
        <v>382</v>
      </c>
      <c r="D459">
        <v>4</v>
      </c>
      <c r="E459" t="s">
        <v>17</v>
      </c>
      <c r="F459" t="s">
        <v>18</v>
      </c>
      <c r="G459" t="s">
        <v>19</v>
      </c>
      <c r="H459" t="s">
        <v>105</v>
      </c>
      <c r="I459" t="s">
        <v>25</v>
      </c>
      <c r="K459" t="s">
        <v>997</v>
      </c>
      <c r="M459">
        <v>0</v>
      </c>
      <c r="O459" t="s">
        <v>23</v>
      </c>
      <c r="P459">
        <v>1100000</v>
      </c>
    </row>
    <row r="460" spans="1:16" x14ac:dyDescent="0.7">
      <c r="A460" t="s">
        <v>115</v>
      </c>
      <c r="B460" s="1">
        <v>45420</v>
      </c>
      <c r="C460">
        <v>382</v>
      </c>
      <c r="D460">
        <v>5</v>
      </c>
      <c r="E460" t="s">
        <v>17</v>
      </c>
      <c r="F460" t="s">
        <v>18</v>
      </c>
      <c r="G460" t="s">
        <v>19</v>
      </c>
      <c r="H460" t="s">
        <v>45</v>
      </c>
      <c r="I460" t="s">
        <v>25</v>
      </c>
      <c r="K460" t="s">
        <v>998</v>
      </c>
      <c r="M460">
        <v>0</v>
      </c>
      <c r="O460" t="s">
        <v>23</v>
      </c>
      <c r="P460">
        <v>1850000</v>
      </c>
    </row>
    <row r="461" spans="1:16" x14ac:dyDescent="0.7">
      <c r="A461" t="s">
        <v>115</v>
      </c>
      <c r="B461" s="1">
        <v>45420</v>
      </c>
      <c r="C461">
        <v>382</v>
      </c>
      <c r="D461">
        <v>6</v>
      </c>
      <c r="E461" t="s">
        <v>17</v>
      </c>
      <c r="F461" t="s">
        <v>18</v>
      </c>
      <c r="G461" t="s">
        <v>19</v>
      </c>
      <c r="H461" t="s">
        <v>45</v>
      </c>
      <c r="I461" t="s">
        <v>25</v>
      </c>
      <c r="K461" t="s">
        <v>999</v>
      </c>
      <c r="M461">
        <v>0</v>
      </c>
      <c r="O461" t="s">
        <v>23</v>
      </c>
      <c r="P461">
        <v>1680000</v>
      </c>
    </row>
    <row r="462" spans="1:16" x14ac:dyDescent="0.7">
      <c r="A462" t="s">
        <v>115</v>
      </c>
      <c r="B462" s="1">
        <v>45420</v>
      </c>
      <c r="C462">
        <v>382</v>
      </c>
      <c r="D462">
        <v>7</v>
      </c>
      <c r="E462" t="s">
        <v>17</v>
      </c>
      <c r="F462" t="s">
        <v>18</v>
      </c>
      <c r="G462" t="s">
        <v>19</v>
      </c>
      <c r="H462" t="s">
        <v>27</v>
      </c>
      <c r="I462" t="s">
        <v>25</v>
      </c>
      <c r="K462" t="s">
        <v>1000</v>
      </c>
      <c r="M462">
        <v>0</v>
      </c>
      <c r="O462" t="s">
        <v>23</v>
      </c>
      <c r="P462">
        <v>1530000</v>
      </c>
    </row>
    <row r="463" spans="1:16" x14ac:dyDescent="0.7">
      <c r="A463" t="s">
        <v>115</v>
      </c>
      <c r="B463" s="1">
        <v>45420</v>
      </c>
      <c r="C463">
        <v>382</v>
      </c>
      <c r="D463">
        <v>8</v>
      </c>
      <c r="E463" t="s">
        <v>17</v>
      </c>
      <c r="F463" t="s">
        <v>18</v>
      </c>
      <c r="G463" t="s">
        <v>19</v>
      </c>
      <c r="H463" t="s">
        <v>61</v>
      </c>
      <c r="I463" t="s">
        <v>25</v>
      </c>
      <c r="K463" t="s">
        <v>1001</v>
      </c>
      <c r="M463">
        <v>0</v>
      </c>
      <c r="O463" t="s">
        <v>23</v>
      </c>
      <c r="P463">
        <v>4800000</v>
      </c>
    </row>
    <row r="464" spans="1:16" x14ac:dyDescent="0.7">
      <c r="A464" t="s">
        <v>115</v>
      </c>
      <c r="B464" s="1">
        <v>45420</v>
      </c>
      <c r="C464">
        <v>386</v>
      </c>
      <c r="D464">
        <v>8</v>
      </c>
      <c r="E464" t="s">
        <v>17</v>
      </c>
      <c r="F464" t="s">
        <v>18</v>
      </c>
      <c r="G464" t="s">
        <v>19</v>
      </c>
      <c r="H464" t="s">
        <v>27</v>
      </c>
      <c r="I464" t="s">
        <v>25</v>
      </c>
      <c r="K464" t="s">
        <v>1002</v>
      </c>
      <c r="M464">
        <v>0</v>
      </c>
      <c r="O464" t="s">
        <v>23</v>
      </c>
      <c r="P464">
        <v>2000000</v>
      </c>
    </row>
    <row r="465" spans="1:16" x14ac:dyDescent="0.7">
      <c r="A465" t="s">
        <v>115</v>
      </c>
      <c r="B465" s="1">
        <v>45420</v>
      </c>
      <c r="C465">
        <v>386</v>
      </c>
      <c r="D465">
        <v>9</v>
      </c>
      <c r="E465" t="s">
        <v>17</v>
      </c>
      <c r="F465" t="s">
        <v>18</v>
      </c>
      <c r="G465" t="s">
        <v>19</v>
      </c>
      <c r="H465" t="s">
        <v>520</v>
      </c>
      <c r="I465" t="s">
        <v>25</v>
      </c>
      <c r="K465" t="s">
        <v>1003</v>
      </c>
      <c r="M465">
        <v>0</v>
      </c>
      <c r="O465" t="s">
        <v>23</v>
      </c>
      <c r="P465">
        <v>1890000</v>
      </c>
    </row>
    <row r="466" spans="1:16" x14ac:dyDescent="0.7">
      <c r="A466" t="s">
        <v>115</v>
      </c>
      <c r="B466" s="1">
        <v>45420</v>
      </c>
      <c r="C466">
        <v>388</v>
      </c>
      <c r="D466">
        <v>1</v>
      </c>
      <c r="E466" t="s">
        <v>17</v>
      </c>
      <c r="F466" t="s">
        <v>18</v>
      </c>
      <c r="G466" t="s">
        <v>19</v>
      </c>
      <c r="H466" t="s">
        <v>27</v>
      </c>
      <c r="I466" t="s">
        <v>148</v>
      </c>
      <c r="K466" t="s">
        <v>1004</v>
      </c>
      <c r="M466">
        <v>0</v>
      </c>
      <c r="O466" t="s">
        <v>23</v>
      </c>
      <c r="P466">
        <v>360000</v>
      </c>
    </row>
    <row r="467" spans="1:16" x14ac:dyDescent="0.7">
      <c r="A467" t="s">
        <v>115</v>
      </c>
      <c r="B467" s="1">
        <v>45420</v>
      </c>
      <c r="C467">
        <v>388</v>
      </c>
      <c r="D467">
        <v>2</v>
      </c>
      <c r="E467" t="s">
        <v>17</v>
      </c>
      <c r="F467" t="s">
        <v>18</v>
      </c>
      <c r="G467" t="s">
        <v>19</v>
      </c>
      <c r="H467" t="s">
        <v>45</v>
      </c>
      <c r="I467" t="s">
        <v>25</v>
      </c>
      <c r="K467" t="s">
        <v>1005</v>
      </c>
      <c r="M467">
        <v>0</v>
      </c>
      <c r="O467" t="s">
        <v>23</v>
      </c>
      <c r="P467">
        <v>760000</v>
      </c>
    </row>
    <row r="468" spans="1:16" x14ac:dyDescent="0.7">
      <c r="A468" t="s">
        <v>115</v>
      </c>
      <c r="B468" s="1">
        <v>45420</v>
      </c>
      <c r="C468">
        <v>388</v>
      </c>
      <c r="D468">
        <v>3</v>
      </c>
      <c r="E468" t="s">
        <v>17</v>
      </c>
      <c r="F468" t="s">
        <v>18</v>
      </c>
      <c r="G468" t="s">
        <v>19</v>
      </c>
      <c r="H468" t="s">
        <v>24</v>
      </c>
      <c r="I468" t="s">
        <v>25</v>
      </c>
      <c r="K468" t="s">
        <v>1006</v>
      </c>
      <c r="M468">
        <v>0</v>
      </c>
      <c r="O468" t="s">
        <v>23</v>
      </c>
      <c r="P468">
        <v>1000000</v>
      </c>
    </row>
    <row r="469" spans="1:16" x14ac:dyDescent="0.7">
      <c r="A469" t="s">
        <v>115</v>
      </c>
      <c r="B469" s="1">
        <v>45420</v>
      </c>
      <c r="C469">
        <v>388</v>
      </c>
      <c r="D469">
        <v>4</v>
      </c>
      <c r="E469" t="s">
        <v>17</v>
      </c>
      <c r="F469" t="s">
        <v>18</v>
      </c>
      <c r="G469" t="s">
        <v>19</v>
      </c>
      <c r="H469" t="s">
        <v>24</v>
      </c>
      <c r="I469" t="s">
        <v>25</v>
      </c>
      <c r="K469" t="s">
        <v>1007</v>
      </c>
      <c r="M469">
        <v>0</v>
      </c>
      <c r="O469" t="s">
        <v>23</v>
      </c>
      <c r="P469">
        <v>1290000</v>
      </c>
    </row>
    <row r="470" spans="1:16" x14ac:dyDescent="0.7">
      <c r="A470" t="s">
        <v>115</v>
      </c>
      <c r="B470" s="1">
        <v>45420</v>
      </c>
      <c r="C470">
        <v>388</v>
      </c>
      <c r="D470">
        <v>5</v>
      </c>
      <c r="E470" t="s">
        <v>17</v>
      </c>
      <c r="F470" t="s">
        <v>18</v>
      </c>
      <c r="G470" t="s">
        <v>19</v>
      </c>
      <c r="H470" t="s">
        <v>20</v>
      </c>
      <c r="I470" t="s">
        <v>25</v>
      </c>
      <c r="K470" t="s">
        <v>526</v>
      </c>
      <c r="M470">
        <v>0</v>
      </c>
      <c r="O470" t="s">
        <v>23</v>
      </c>
      <c r="P470">
        <v>450000</v>
      </c>
    </row>
    <row r="471" spans="1:16" x14ac:dyDescent="0.7">
      <c r="A471" t="s">
        <v>115</v>
      </c>
      <c r="B471" s="1">
        <v>45420</v>
      </c>
      <c r="C471">
        <v>388</v>
      </c>
      <c r="D471">
        <v>6</v>
      </c>
      <c r="E471" t="s">
        <v>17</v>
      </c>
      <c r="F471" t="s">
        <v>18</v>
      </c>
      <c r="G471" t="s">
        <v>19</v>
      </c>
      <c r="H471" t="s">
        <v>27</v>
      </c>
      <c r="I471" t="s">
        <v>25</v>
      </c>
      <c r="K471" t="s">
        <v>1008</v>
      </c>
      <c r="M471">
        <v>0</v>
      </c>
      <c r="O471" t="s">
        <v>23</v>
      </c>
      <c r="P471">
        <v>2340000</v>
      </c>
    </row>
    <row r="472" spans="1:16" x14ac:dyDescent="0.7">
      <c r="A472" t="s">
        <v>115</v>
      </c>
      <c r="B472" s="1">
        <v>45420</v>
      </c>
      <c r="C472">
        <v>388</v>
      </c>
      <c r="D472">
        <v>7</v>
      </c>
      <c r="E472" t="s">
        <v>17</v>
      </c>
      <c r="F472" t="s">
        <v>18</v>
      </c>
      <c r="G472" t="s">
        <v>19</v>
      </c>
      <c r="H472" t="s">
        <v>61</v>
      </c>
      <c r="I472" t="s">
        <v>25</v>
      </c>
      <c r="K472" t="s">
        <v>1009</v>
      </c>
      <c r="M472">
        <v>0</v>
      </c>
      <c r="O472" t="s">
        <v>23</v>
      </c>
      <c r="P472">
        <v>2220000</v>
      </c>
    </row>
    <row r="473" spans="1:16" x14ac:dyDescent="0.7">
      <c r="A473" t="s">
        <v>115</v>
      </c>
      <c r="B473" s="1">
        <v>45420</v>
      </c>
      <c r="C473">
        <v>388</v>
      </c>
      <c r="D473">
        <v>9</v>
      </c>
      <c r="E473" t="s">
        <v>17</v>
      </c>
      <c r="F473" t="s">
        <v>18</v>
      </c>
      <c r="G473" t="s">
        <v>19</v>
      </c>
      <c r="H473" t="s">
        <v>45</v>
      </c>
      <c r="I473" t="s">
        <v>25</v>
      </c>
      <c r="K473" t="s">
        <v>1010</v>
      </c>
      <c r="M473">
        <v>0</v>
      </c>
      <c r="O473" t="s">
        <v>23</v>
      </c>
      <c r="P473">
        <v>1950000</v>
      </c>
    </row>
    <row r="474" spans="1:16" x14ac:dyDescent="0.7">
      <c r="A474" t="s">
        <v>115</v>
      </c>
      <c r="B474" s="1">
        <v>45420</v>
      </c>
      <c r="C474">
        <v>390</v>
      </c>
      <c r="D474">
        <v>4</v>
      </c>
      <c r="E474" t="s">
        <v>17</v>
      </c>
      <c r="F474" t="s">
        <v>18</v>
      </c>
      <c r="G474" t="s">
        <v>19</v>
      </c>
      <c r="H474" t="s">
        <v>24</v>
      </c>
      <c r="I474" t="s">
        <v>25</v>
      </c>
      <c r="K474" t="s">
        <v>1011</v>
      </c>
      <c r="M474">
        <v>0</v>
      </c>
      <c r="O474" t="s">
        <v>23</v>
      </c>
      <c r="P474">
        <v>580000</v>
      </c>
    </row>
    <row r="475" spans="1:16" x14ac:dyDescent="0.7">
      <c r="A475" t="s">
        <v>115</v>
      </c>
      <c r="B475" s="1">
        <v>45420</v>
      </c>
      <c r="C475">
        <v>392</v>
      </c>
      <c r="D475">
        <v>7</v>
      </c>
      <c r="E475" t="s">
        <v>17</v>
      </c>
      <c r="F475" t="s">
        <v>18</v>
      </c>
      <c r="G475" t="s">
        <v>19</v>
      </c>
      <c r="H475" t="s">
        <v>24</v>
      </c>
      <c r="I475" t="s">
        <v>25</v>
      </c>
      <c r="K475" t="s">
        <v>1012</v>
      </c>
      <c r="M475">
        <v>0</v>
      </c>
      <c r="O475" t="s">
        <v>23</v>
      </c>
      <c r="P475">
        <v>520000</v>
      </c>
    </row>
    <row r="476" spans="1:16" x14ac:dyDescent="0.7">
      <c r="A476" t="s">
        <v>115</v>
      </c>
      <c r="B476" s="1">
        <v>45420</v>
      </c>
      <c r="C476">
        <v>392</v>
      </c>
      <c r="D476">
        <v>8</v>
      </c>
      <c r="E476" t="s">
        <v>17</v>
      </c>
      <c r="F476" t="s">
        <v>18</v>
      </c>
      <c r="G476" t="s">
        <v>19</v>
      </c>
      <c r="H476" t="s">
        <v>24</v>
      </c>
      <c r="I476" t="s">
        <v>25</v>
      </c>
      <c r="K476" t="s">
        <v>1013</v>
      </c>
      <c r="M476">
        <v>0</v>
      </c>
      <c r="O476" t="s">
        <v>23</v>
      </c>
      <c r="P476">
        <v>420000</v>
      </c>
    </row>
    <row r="477" spans="1:16" x14ac:dyDescent="0.7">
      <c r="A477" t="s">
        <v>115</v>
      </c>
      <c r="B477" s="1">
        <v>45420</v>
      </c>
      <c r="C477">
        <v>393</v>
      </c>
      <c r="D477">
        <v>2</v>
      </c>
      <c r="E477" t="s">
        <v>17</v>
      </c>
      <c r="F477" t="s">
        <v>18</v>
      </c>
      <c r="G477" t="s">
        <v>19</v>
      </c>
      <c r="H477" t="s">
        <v>105</v>
      </c>
      <c r="I477" t="s">
        <v>25</v>
      </c>
      <c r="J477" t="s">
        <v>534</v>
      </c>
      <c r="K477" t="s">
        <v>1014</v>
      </c>
      <c r="M477">
        <v>0</v>
      </c>
      <c r="O477" t="s">
        <v>23</v>
      </c>
      <c r="P477">
        <v>880000</v>
      </c>
    </row>
    <row r="478" spans="1:16" x14ac:dyDescent="0.7">
      <c r="A478" t="s">
        <v>115</v>
      </c>
      <c r="B478" s="1">
        <v>45420</v>
      </c>
      <c r="C478">
        <v>401</v>
      </c>
      <c r="D478">
        <v>1</v>
      </c>
      <c r="E478" t="s">
        <v>17</v>
      </c>
      <c r="F478" t="s">
        <v>18</v>
      </c>
      <c r="G478" t="s">
        <v>19</v>
      </c>
      <c r="H478" t="s">
        <v>27</v>
      </c>
      <c r="I478" t="s">
        <v>25</v>
      </c>
      <c r="K478" t="s">
        <v>1015</v>
      </c>
      <c r="M478">
        <v>0</v>
      </c>
      <c r="O478" t="s">
        <v>23</v>
      </c>
      <c r="P478">
        <v>390000</v>
      </c>
    </row>
    <row r="479" spans="1:16" x14ac:dyDescent="0.7">
      <c r="A479" t="s">
        <v>115</v>
      </c>
      <c r="B479" s="1">
        <v>45420</v>
      </c>
      <c r="C479">
        <v>401</v>
      </c>
      <c r="D479">
        <v>2</v>
      </c>
      <c r="E479" t="s">
        <v>17</v>
      </c>
      <c r="F479" t="s">
        <v>18</v>
      </c>
      <c r="G479" t="s">
        <v>19</v>
      </c>
      <c r="H479" t="s">
        <v>24</v>
      </c>
      <c r="I479" t="s">
        <v>25</v>
      </c>
      <c r="K479" t="s">
        <v>1016</v>
      </c>
      <c r="M479">
        <v>0</v>
      </c>
      <c r="O479" t="s">
        <v>23</v>
      </c>
      <c r="P479">
        <v>560000</v>
      </c>
    </row>
    <row r="480" spans="1:16" x14ac:dyDescent="0.7">
      <c r="A480" t="s">
        <v>115</v>
      </c>
      <c r="B480" s="1">
        <v>45420</v>
      </c>
      <c r="C480">
        <v>401</v>
      </c>
      <c r="D480">
        <v>3</v>
      </c>
      <c r="E480" t="s">
        <v>17</v>
      </c>
      <c r="F480" t="s">
        <v>18</v>
      </c>
      <c r="G480" t="s">
        <v>19</v>
      </c>
      <c r="H480" t="s">
        <v>24</v>
      </c>
      <c r="I480" t="s">
        <v>25</v>
      </c>
      <c r="K480" t="s">
        <v>1017</v>
      </c>
      <c r="M480">
        <v>0</v>
      </c>
      <c r="O480" t="s">
        <v>23</v>
      </c>
      <c r="P480">
        <v>690000</v>
      </c>
    </row>
    <row r="481" spans="1:16" x14ac:dyDescent="0.7">
      <c r="A481" t="s">
        <v>115</v>
      </c>
      <c r="B481" s="1">
        <v>45420</v>
      </c>
      <c r="C481">
        <v>401</v>
      </c>
      <c r="D481">
        <v>4</v>
      </c>
      <c r="E481" t="s">
        <v>17</v>
      </c>
      <c r="F481" t="s">
        <v>18</v>
      </c>
      <c r="G481" t="s">
        <v>19</v>
      </c>
      <c r="H481" t="s">
        <v>24</v>
      </c>
      <c r="I481" t="s">
        <v>25</v>
      </c>
      <c r="K481" t="s">
        <v>1018</v>
      </c>
      <c r="M481">
        <v>0</v>
      </c>
      <c r="O481" t="s">
        <v>23</v>
      </c>
      <c r="P481">
        <v>570000</v>
      </c>
    </row>
    <row r="482" spans="1:16" x14ac:dyDescent="0.7">
      <c r="A482" t="s">
        <v>115</v>
      </c>
      <c r="B482" s="1">
        <v>45420</v>
      </c>
      <c r="C482">
        <v>401</v>
      </c>
      <c r="D482">
        <v>5</v>
      </c>
      <c r="E482" t="s">
        <v>17</v>
      </c>
      <c r="F482" t="s">
        <v>18</v>
      </c>
      <c r="G482" t="s">
        <v>19</v>
      </c>
      <c r="H482" t="s">
        <v>24</v>
      </c>
      <c r="I482" t="s">
        <v>25</v>
      </c>
      <c r="K482" t="s">
        <v>1019</v>
      </c>
      <c r="M482">
        <v>0</v>
      </c>
      <c r="O482" t="s">
        <v>23</v>
      </c>
      <c r="P482">
        <v>638000</v>
      </c>
    </row>
    <row r="483" spans="1:16" x14ac:dyDescent="0.7">
      <c r="A483" t="s">
        <v>115</v>
      </c>
      <c r="B483" s="1">
        <v>45420</v>
      </c>
      <c r="C483">
        <v>401</v>
      </c>
      <c r="D483">
        <v>6</v>
      </c>
      <c r="E483" t="s">
        <v>17</v>
      </c>
      <c r="F483" t="s">
        <v>18</v>
      </c>
      <c r="G483" t="s">
        <v>19</v>
      </c>
      <c r="H483" t="s">
        <v>24</v>
      </c>
      <c r="I483" t="s">
        <v>25</v>
      </c>
      <c r="K483" t="s">
        <v>1020</v>
      </c>
      <c r="M483">
        <v>0</v>
      </c>
      <c r="O483" t="s">
        <v>23</v>
      </c>
      <c r="P483">
        <v>680000</v>
      </c>
    </row>
    <row r="484" spans="1:16" x14ac:dyDescent="0.7">
      <c r="A484" t="s">
        <v>115</v>
      </c>
      <c r="B484" s="1">
        <v>45420</v>
      </c>
      <c r="C484">
        <v>401</v>
      </c>
      <c r="D484">
        <v>7</v>
      </c>
      <c r="E484" t="s">
        <v>17</v>
      </c>
      <c r="F484" t="s">
        <v>18</v>
      </c>
      <c r="G484" t="s">
        <v>19</v>
      </c>
      <c r="H484" t="s">
        <v>24</v>
      </c>
      <c r="I484" t="s">
        <v>25</v>
      </c>
      <c r="K484" t="s">
        <v>763</v>
      </c>
      <c r="M484">
        <v>0</v>
      </c>
      <c r="O484" t="s">
        <v>23</v>
      </c>
      <c r="P484">
        <v>690000</v>
      </c>
    </row>
    <row r="485" spans="1:16" x14ac:dyDescent="0.7">
      <c r="A485" t="s">
        <v>115</v>
      </c>
      <c r="B485" s="1">
        <v>45420</v>
      </c>
      <c r="C485">
        <v>401</v>
      </c>
      <c r="D485">
        <v>8</v>
      </c>
      <c r="E485" t="s">
        <v>17</v>
      </c>
      <c r="F485" t="s">
        <v>18</v>
      </c>
      <c r="G485" t="s">
        <v>19</v>
      </c>
      <c r="H485" t="s">
        <v>24</v>
      </c>
      <c r="I485" t="s">
        <v>25</v>
      </c>
      <c r="K485" t="s">
        <v>1021</v>
      </c>
      <c r="M485">
        <v>0</v>
      </c>
      <c r="O485" t="s">
        <v>23</v>
      </c>
      <c r="P485">
        <v>700000</v>
      </c>
    </row>
    <row r="486" spans="1:16" x14ac:dyDescent="0.7">
      <c r="A486" t="s">
        <v>115</v>
      </c>
      <c r="B486" s="1">
        <v>45420</v>
      </c>
      <c r="C486">
        <v>401</v>
      </c>
      <c r="D486">
        <v>9</v>
      </c>
      <c r="E486" t="s">
        <v>17</v>
      </c>
      <c r="F486" t="s">
        <v>18</v>
      </c>
      <c r="G486" t="s">
        <v>19</v>
      </c>
      <c r="H486" t="s">
        <v>24</v>
      </c>
      <c r="I486" t="s">
        <v>25</v>
      </c>
      <c r="K486" t="s">
        <v>1022</v>
      </c>
      <c r="M486">
        <v>0</v>
      </c>
      <c r="O486" t="s">
        <v>23</v>
      </c>
      <c r="P486">
        <v>530000</v>
      </c>
    </row>
    <row r="487" spans="1:16" x14ac:dyDescent="0.7">
      <c r="A487" t="s">
        <v>115</v>
      </c>
      <c r="B487" s="1">
        <v>45420</v>
      </c>
      <c r="C487">
        <v>401</v>
      </c>
      <c r="D487">
        <v>10</v>
      </c>
      <c r="E487" t="s">
        <v>17</v>
      </c>
      <c r="F487" t="s">
        <v>18</v>
      </c>
      <c r="G487" t="s">
        <v>19</v>
      </c>
      <c r="H487" t="s">
        <v>24</v>
      </c>
      <c r="I487" t="s">
        <v>25</v>
      </c>
      <c r="K487" t="s">
        <v>762</v>
      </c>
      <c r="M487">
        <v>0</v>
      </c>
      <c r="O487" t="s">
        <v>23</v>
      </c>
      <c r="P487">
        <v>700000</v>
      </c>
    </row>
    <row r="488" spans="1:16" x14ac:dyDescent="0.7">
      <c r="A488" t="s">
        <v>16</v>
      </c>
      <c r="B488" s="1">
        <v>45412</v>
      </c>
      <c r="C488">
        <v>412</v>
      </c>
      <c r="D488">
        <v>1</v>
      </c>
      <c r="E488" t="s">
        <v>17</v>
      </c>
      <c r="F488" t="s">
        <v>18</v>
      </c>
      <c r="G488" t="s">
        <v>19</v>
      </c>
      <c r="H488" t="s">
        <v>27</v>
      </c>
      <c r="I488" t="s">
        <v>25</v>
      </c>
      <c r="K488" t="s">
        <v>1023</v>
      </c>
      <c r="M488">
        <v>0</v>
      </c>
      <c r="O488" t="s">
        <v>23</v>
      </c>
      <c r="P488">
        <v>2150000</v>
      </c>
    </row>
    <row r="489" spans="1:16" x14ac:dyDescent="0.7">
      <c r="A489" t="s">
        <v>16</v>
      </c>
      <c r="B489" s="1">
        <v>45412</v>
      </c>
      <c r="C489">
        <v>419</v>
      </c>
      <c r="D489">
        <v>3</v>
      </c>
      <c r="E489" t="s">
        <v>17</v>
      </c>
      <c r="F489" t="s">
        <v>18</v>
      </c>
      <c r="G489" t="s">
        <v>19</v>
      </c>
      <c r="H489" t="s">
        <v>1024</v>
      </c>
      <c r="I489" t="s">
        <v>25</v>
      </c>
      <c r="J489" t="s">
        <v>1025</v>
      </c>
      <c r="K489" t="s">
        <v>1026</v>
      </c>
      <c r="M489">
        <v>0</v>
      </c>
      <c r="O489" t="s">
        <v>23</v>
      </c>
      <c r="P489">
        <v>3760000</v>
      </c>
    </row>
    <row r="490" spans="1:16" x14ac:dyDescent="0.7">
      <c r="A490" t="s">
        <v>16</v>
      </c>
      <c r="B490" s="1">
        <v>45412</v>
      </c>
      <c r="C490">
        <v>419</v>
      </c>
      <c r="D490">
        <v>4</v>
      </c>
      <c r="E490" t="s">
        <v>17</v>
      </c>
      <c r="F490" t="s">
        <v>18</v>
      </c>
      <c r="G490" t="s">
        <v>19</v>
      </c>
      <c r="H490" t="s">
        <v>24</v>
      </c>
      <c r="I490" t="s">
        <v>25</v>
      </c>
      <c r="K490" t="s">
        <v>1027</v>
      </c>
      <c r="M490">
        <v>0</v>
      </c>
      <c r="O490" t="s">
        <v>23</v>
      </c>
      <c r="P490">
        <v>743000</v>
      </c>
    </row>
    <row r="491" spans="1:16" x14ac:dyDescent="0.7">
      <c r="A491" t="s">
        <v>16</v>
      </c>
      <c r="B491" s="1">
        <v>45412</v>
      </c>
      <c r="C491">
        <v>424</v>
      </c>
      <c r="D491">
        <v>5</v>
      </c>
      <c r="E491" t="s">
        <v>17</v>
      </c>
      <c r="F491" t="s">
        <v>18</v>
      </c>
      <c r="G491" t="s">
        <v>19</v>
      </c>
      <c r="H491" t="s">
        <v>27</v>
      </c>
      <c r="I491" t="s">
        <v>25</v>
      </c>
      <c r="K491" t="s">
        <v>1028</v>
      </c>
      <c r="M491">
        <v>0</v>
      </c>
      <c r="O491" t="s">
        <v>23</v>
      </c>
      <c r="P491">
        <v>99000</v>
      </c>
    </row>
    <row r="492" spans="1:16" x14ac:dyDescent="0.7">
      <c r="A492" t="s">
        <v>16</v>
      </c>
      <c r="B492" s="1">
        <v>45412</v>
      </c>
      <c r="C492">
        <v>425</v>
      </c>
      <c r="D492">
        <v>1</v>
      </c>
      <c r="E492" t="s">
        <v>17</v>
      </c>
      <c r="F492" t="s">
        <v>18</v>
      </c>
      <c r="G492" t="s">
        <v>19</v>
      </c>
      <c r="H492" t="s">
        <v>27</v>
      </c>
      <c r="I492" t="s">
        <v>25</v>
      </c>
      <c r="K492" t="s">
        <v>1029</v>
      </c>
      <c r="M492">
        <v>0</v>
      </c>
      <c r="O492" t="s">
        <v>23</v>
      </c>
      <c r="P492">
        <v>557000</v>
      </c>
    </row>
    <row r="493" spans="1:16" x14ac:dyDescent="0.7">
      <c r="A493" t="s">
        <v>16</v>
      </c>
      <c r="B493" s="1">
        <v>45412</v>
      </c>
      <c r="C493">
        <v>432</v>
      </c>
      <c r="D493">
        <v>3</v>
      </c>
      <c r="E493" t="s">
        <v>17</v>
      </c>
      <c r="F493" t="s">
        <v>18</v>
      </c>
      <c r="G493" t="s">
        <v>19</v>
      </c>
      <c r="H493" t="s">
        <v>27</v>
      </c>
      <c r="I493" t="s">
        <v>25</v>
      </c>
      <c r="J493" t="s">
        <v>1030</v>
      </c>
      <c r="K493" t="s">
        <v>1031</v>
      </c>
      <c r="M493">
        <v>0</v>
      </c>
      <c r="O493" t="s">
        <v>23</v>
      </c>
      <c r="P493">
        <v>3941000</v>
      </c>
    </row>
    <row r="494" spans="1:16" x14ac:dyDescent="0.7">
      <c r="A494" t="s">
        <v>16</v>
      </c>
      <c r="B494" s="1">
        <v>45412</v>
      </c>
      <c r="C494">
        <v>432</v>
      </c>
      <c r="D494">
        <v>8</v>
      </c>
      <c r="E494" t="s">
        <v>17</v>
      </c>
      <c r="F494" t="s">
        <v>18</v>
      </c>
      <c r="G494" t="s">
        <v>19</v>
      </c>
      <c r="H494" t="s">
        <v>105</v>
      </c>
      <c r="I494" t="s">
        <v>25</v>
      </c>
      <c r="J494" t="s">
        <v>1032</v>
      </c>
      <c r="K494" t="s">
        <v>1033</v>
      </c>
      <c r="M494">
        <v>0</v>
      </c>
      <c r="O494" t="s">
        <v>23</v>
      </c>
      <c r="P494">
        <v>1026000</v>
      </c>
    </row>
    <row r="495" spans="1:16" x14ac:dyDescent="0.7">
      <c r="A495" t="s">
        <v>16</v>
      </c>
      <c r="B495" s="1">
        <v>45412</v>
      </c>
      <c r="C495">
        <v>432</v>
      </c>
      <c r="D495">
        <v>9</v>
      </c>
      <c r="E495" t="s">
        <v>17</v>
      </c>
      <c r="F495" t="s">
        <v>18</v>
      </c>
      <c r="G495" t="s">
        <v>19</v>
      </c>
      <c r="H495" t="s">
        <v>105</v>
      </c>
      <c r="I495" t="s">
        <v>25</v>
      </c>
      <c r="J495" t="s">
        <v>1034</v>
      </c>
      <c r="K495" t="s">
        <v>1035</v>
      </c>
      <c r="M495">
        <v>0</v>
      </c>
      <c r="O495" t="s">
        <v>23</v>
      </c>
      <c r="P495">
        <v>693000</v>
      </c>
    </row>
    <row r="496" spans="1:16" x14ac:dyDescent="0.7">
      <c r="A496" t="s">
        <v>16</v>
      </c>
      <c r="B496" s="1">
        <v>45412</v>
      </c>
      <c r="C496">
        <v>433</v>
      </c>
      <c r="D496">
        <v>1</v>
      </c>
      <c r="E496" t="s">
        <v>17</v>
      </c>
      <c r="F496" t="s">
        <v>18</v>
      </c>
      <c r="G496" t="s">
        <v>19</v>
      </c>
      <c r="H496" t="s">
        <v>24</v>
      </c>
      <c r="I496" t="s">
        <v>25</v>
      </c>
      <c r="K496" t="s">
        <v>1036</v>
      </c>
      <c r="M496">
        <v>0</v>
      </c>
      <c r="O496" t="s">
        <v>23</v>
      </c>
      <c r="P496">
        <v>2572000</v>
      </c>
    </row>
    <row r="497" spans="1:16" x14ac:dyDescent="0.7">
      <c r="A497" t="s">
        <v>16</v>
      </c>
      <c r="B497" s="1">
        <v>45412</v>
      </c>
      <c r="C497">
        <v>433</v>
      </c>
      <c r="D497">
        <v>2</v>
      </c>
      <c r="E497" t="s">
        <v>17</v>
      </c>
      <c r="F497" t="s">
        <v>18</v>
      </c>
      <c r="G497" t="s">
        <v>19</v>
      </c>
      <c r="H497" t="s">
        <v>204</v>
      </c>
      <c r="I497" t="s">
        <v>25</v>
      </c>
      <c r="K497" t="s">
        <v>1037</v>
      </c>
      <c r="M497">
        <v>0</v>
      </c>
      <c r="O497" t="s">
        <v>23</v>
      </c>
      <c r="P497">
        <v>1150000</v>
      </c>
    </row>
    <row r="498" spans="1:16" x14ac:dyDescent="0.7">
      <c r="A498" t="s">
        <v>16</v>
      </c>
      <c r="B498" s="1">
        <v>45412</v>
      </c>
      <c r="C498">
        <v>433</v>
      </c>
      <c r="D498">
        <v>3</v>
      </c>
      <c r="E498" t="s">
        <v>17</v>
      </c>
      <c r="F498" t="s">
        <v>18</v>
      </c>
      <c r="G498" t="s">
        <v>19</v>
      </c>
      <c r="H498" t="s">
        <v>27</v>
      </c>
      <c r="I498" t="s">
        <v>25</v>
      </c>
      <c r="K498" t="s">
        <v>1038</v>
      </c>
      <c r="M498">
        <v>0</v>
      </c>
      <c r="O498" t="s">
        <v>23</v>
      </c>
      <c r="P498">
        <v>1475000</v>
      </c>
    </row>
    <row r="499" spans="1:16" x14ac:dyDescent="0.7">
      <c r="A499" t="s">
        <v>16</v>
      </c>
      <c r="B499" s="1">
        <v>45412</v>
      </c>
      <c r="C499">
        <v>433</v>
      </c>
      <c r="D499">
        <v>4</v>
      </c>
      <c r="E499" t="s">
        <v>17</v>
      </c>
      <c r="F499" t="s">
        <v>18</v>
      </c>
      <c r="G499" t="s">
        <v>19</v>
      </c>
      <c r="H499" t="s">
        <v>45</v>
      </c>
      <c r="I499" t="s">
        <v>25</v>
      </c>
      <c r="K499" t="s">
        <v>1039</v>
      </c>
      <c r="M499">
        <v>0</v>
      </c>
      <c r="O499" t="s">
        <v>23</v>
      </c>
      <c r="P499">
        <v>873000</v>
      </c>
    </row>
    <row r="500" spans="1:16" x14ac:dyDescent="0.7">
      <c r="A500" t="s">
        <v>16</v>
      </c>
      <c r="B500" s="1">
        <v>45412</v>
      </c>
      <c r="C500">
        <v>433</v>
      </c>
      <c r="D500">
        <v>5</v>
      </c>
      <c r="E500" t="s">
        <v>17</v>
      </c>
      <c r="F500" t="s">
        <v>18</v>
      </c>
      <c r="G500" t="s">
        <v>19</v>
      </c>
      <c r="H500" t="s">
        <v>27</v>
      </c>
      <c r="I500" t="s">
        <v>25</v>
      </c>
      <c r="K500" t="s">
        <v>1040</v>
      </c>
      <c r="M500">
        <v>0</v>
      </c>
      <c r="O500" t="s">
        <v>23</v>
      </c>
      <c r="P500">
        <v>566000</v>
      </c>
    </row>
    <row r="501" spans="1:16" x14ac:dyDescent="0.7">
      <c r="A501" t="s">
        <v>16</v>
      </c>
      <c r="B501" s="1">
        <v>45412</v>
      </c>
      <c r="C501">
        <v>437</v>
      </c>
      <c r="D501">
        <v>3</v>
      </c>
      <c r="E501" t="s">
        <v>17</v>
      </c>
      <c r="F501" t="s">
        <v>18</v>
      </c>
      <c r="G501" t="s">
        <v>19</v>
      </c>
      <c r="H501" t="s">
        <v>147</v>
      </c>
      <c r="I501" t="s">
        <v>21</v>
      </c>
      <c r="K501" t="s">
        <v>1041</v>
      </c>
      <c r="M501">
        <v>0</v>
      </c>
      <c r="O501" t="s">
        <v>23</v>
      </c>
      <c r="P501">
        <v>66000</v>
      </c>
    </row>
    <row r="502" spans="1:16" x14ac:dyDescent="0.7">
      <c r="A502" t="s">
        <v>16</v>
      </c>
      <c r="B502" s="1">
        <v>45412</v>
      </c>
      <c r="C502">
        <v>447</v>
      </c>
      <c r="D502">
        <v>10</v>
      </c>
      <c r="E502" t="s">
        <v>17</v>
      </c>
      <c r="F502" t="s">
        <v>18</v>
      </c>
      <c r="G502" t="s">
        <v>19</v>
      </c>
      <c r="H502" t="s">
        <v>24</v>
      </c>
      <c r="I502" t="s">
        <v>25</v>
      </c>
      <c r="K502" t="s">
        <v>1042</v>
      </c>
      <c r="M502">
        <v>0</v>
      </c>
      <c r="O502" t="s">
        <v>23</v>
      </c>
      <c r="P502">
        <v>684000</v>
      </c>
    </row>
    <row r="503" spans="1:16" x14ac:dyDescent="0.7">
      <c r="A503" t="s">
        <v>16</v>
      </c>
      <c r="B503" s="1">
        <v>45412</v>
      </c>
      <c r="C503">
        <v>475</v>
      </c>
      <c r="D503">
        <v>6</v>
      </c>
      <c r="E503" t="s">
        <v>17</v>
      </c>
      <c r="F503" t="s">
        <v>18</v>
      </c>
      <c r="G503" t="s">
        <v>19</v>
      </c>
      <c r="H503" t="s">
        <v>27</v>
      </c>
      <c r="I503" t="s">
        <v>25</v>
      </c>
      <c r="K503" t="s">
        <v>1043</v>
      </c>
      <c r="M503">
        <v>0</v>
      </c>
      <c r="O503" t="s">
        <v>23</v>
      </c>
      <c r="P503">
        <v>438000</v>
      </c>
    </row>
    <row r="504" spans="1:16" x14ac:dyDescent="0.7">
      <c r="A504" t="s">
        <v>16</v>
      </c>
      <c r="B504" s="1">
        <v>45412</v>
      </c>
      <c r="C504">
        <v>475</v>
      </c>
      <c r="D504">
        <v>7</v>
      </c>
      <c r="E504" t="s">
        <v>17</v>
      </c>
      <c r="F504" t="s">
        <v>18</v>
      </c>
      <c r="G504" t="s">
        <v>19</v>
      </c>
      <c r="H504" t="s">
        <v>27</v>
      </c>
      <c r="I504" t="s">
        <v>25</v>
      </c>
      <c r="K504" t="s">
        <v>1044</v>
      </c>
      <c r="M504">
        <v>0</v>
      </c>
      <c r="O504" t="s">
        <v>23</v>
      </c>
      <c r="P504">
        <v>1835000</v>
      </c>
    </row>
    <row r="505" spans="1:16" x14ac:dyDescent="0.7">
      <c r="A505" t="s">
        <v>16</v>
      </c>
      <c r="B505" s="1">
        <v>45412</v>
      </c>
      <c r="C505">
        <v>475</v>
      </c>
      <c r="D505">
        <v>8</v>
      </c>
      <c r="E505" t="s">
        <v>17</v>
      </c>
      <c r="F505" t="s">
        <v>18</v>
      </c>
      <c r="G505" t="s">
        <v>19</v>
      </c>
      <c r="H505" t="s">
        <v>24</v>
      </c>
      <c r="I505" t="s">
        <v>25</v>
      </c>
      <c r="K505" t="s">
        <v>1045</v>
      </c>
      <c r="M505">
        <v>0</v>
      </c>
      <c r="O505" t="s">
        <v>23</v>
      </c>
      <c r="P505">
        <v>2020000</v>
      </c>
    </row>
    <row r="506" spans="1:16" x14ac:dyDescent="0.7">
      <c r="A506" t="s">
        <v>16</v>
      </c>
      <c r="B506" s="1">
        <v>45412</v>
      </c>
      <c r="C506">
        <v>477</v>
      </c>
      <c r="D506">
        <v>8</v>
      </c>
      <c r="E506" t="s">
        <v>17</v>
      </c>
      <c r="F506" t="s">
        <v>18</v>
      </c>
      <c r="G506" t="s">
        <v>19</v>
      </c>
      <c r="H506" t="s">
        <v>24</v>
      </c>
      <c r="I506" t="s">
        <v>25</v>
      </c>
      <c r="K506" t="s">
        <v>1046</v>
      </c>
      <c r="M506">
        <v>0</v>
      </c>
      <c r="O506" t="s">
        <v>23</v>
      </c>
      <c r="P506">
        <v>700000</v>
      </c>
    </row>
    <row r="507" spans="1:16" x14ac:dyDescent="0.7">
      <c r="A507" t="s">
        <v>16</v>
      </c>
      <c r="B507" s="1">
        <v>45412</v>
      </c>
      <c r="C507">
        <v>477</v>
      </c>
      <c r="D507">
        <v>9</v>
      </c>
      <c r="E507" t="s">
        <v>17</v>
      </c>
      <c r="F507" t="s">
        <v>18</v>
      </c>
      <c r="G507" t="s">
        <v>19</v>
      </c>
      <c r="H507" t="s">
        <v>24</v>
      </c>
      <c r="I507" t="s">
        <v>25</v>
      </c>
      <c r="K507" t="s">
        <v>1047</v>
      </c>
      <c r="M507">
        <v>0</v>
      </c>
      <c r="O507" t="s">
        <v>23</v>
      </c>
      <c r="P507">
        <v>520000</v>
      </c>
    </row>
    <row r="508" spans="1:16" x14ac:dyDescent="0.7">
      <c r="A508" t="s">
        <v>16</v>
      </c>
      <c r="B508" s="1">
        <v>45412</v>
      </c>
      <c r="C508">
        <v>480</v>
      </c>
      <c r="D508">
        <v>1</v>
      </c>
      <c r="E508" t="s">
        <v>17</v>
      </c>
      <c r="F508" t="s">
        <v>18</v>
      </c>
      <c r="G508" t="s">
        <v>19</v>
      </c>
      <c r="H508" t="s">
        <v>45</v>
      </c>
      <c r="I508" t="s">
        <v>25</v>
      </c>
      <c r="K508" t="s">
        <v>1048</v>
      </c>
      <c r="M508">
        <v>0</v>
      </c>
      <c r="O508" t="s">
        <v>23</v>
      </c>
      <c r="P508">
        <v>660000</v>
      </c>
    </row>
    <row r="509" spans="1:16" x14ac:dyDescent="0.7">
      <c r="A509" t="s">
        <v>16</v>
      </c>
      <c r="B509" s="1">
        <v>45412</v>
      </c>
      <c r="C509">
        <v>482</v>
      </c>
      <c r="D509">
        <v>2</v>
      </c>
      <c r="E509" t="s">
        <v>17</v>
      </c>
      <c r="F509" t="s">
        <v>18</v>
      </c>
      <c r="G509" t="s">
        <v>19</v>
      </c>
      <c r="H509" t="s">
        <v>27</v>
      </c>
      <c r="I509" t="s">
        <v>25</v>
      </c>
      <c r="K509" t="s">
        <v>1049</v>
      </c>
      <c r="M509">
        <v>0</v>
      </c>
      <c r="O509" t="s">
        <v>23</v>
      </c>
      <c r="P509">
        <v>1430000</v>
      </c>
    </row>
    <row r="510" spans="1:16" x14ac:dyDescent="0.7">
      <c r="A510" t="s">
        <v>16</v>
      </c>
      <c r="B510" s="1">
        <v>45412</v>
      </c>
      <c r="C510">
        <v>482</v>
      </c>
      <c r="D510">
        <v>3</v>
      </c>
      <c r="E510" t="s">
        <v>17</v>
      </c>
      <c r="F510" t="s">
        <v>18</v>
      </c>
      <c r="G510" t="s">
        <v>19</v>
      </c>
      <c r="H510" t="s">
        <v>27</v>
      </c>
      <c r="I510" t="s">
        <v>25</v>
      </c>
      <c r="K510" t="s">
        <v>1050</v>
      </c>
      <c r="M510">
        <v>0</v>
      </c>
      <c r="O510" t="s">
        <v>23</v>
      </c>
      <c r="P510">
        <v>624000</v>
      </c>
    </row>
    <row r="511" spans="1:16" x14ac:dyDescent="0.7">
      <c r="A511" t="s">
        <v>16</v>
      </c>
      <c r="B511" s="1">
        <v>45412</v>
      </c>
      <c r="C511">
        <v>485</v>
      </c>
      <c r="D511">
        <v>2</v>
      </c>
      <c r="E511" t="s">
        <v>17</v>
      </c>
      <c r="F511" t="s">
        <v>18</v>
      </c>
      <c r="G511" t="s">
        <v>19</v>
      </c>
      <c r="H511" t="s">
        <v>45</v>
      </c>
      <c r="I511" t="s">
        <v>25</v>
      </c>
      <c r="K511" t="s">
        <v>1051</v>
      </c>
      <c r="M511">
        <v>0</v>
      </c>
      <c r="O511" t="s">
        <v>23</v>
      </c>
      <c r="P511">
        <v>395000</v>
      </c>
    </row>
    <row r="512" spans="1:16" x14ac:dyDescent="0.7">
      <c r="A512" t="s">
        <v>16</v>
      </c>
      <c r="B512" s="1">
        <v>45412</v>
      </c>
      <c r="C512">
        <v>493</v>
      </c>
      <c r="D512">
        <v>5</v>
      </c>
      <c r="E512" t="s">
        <v>17</v>
      </c>
      <c r="F512" t="s">
        <v>18</v>
      </c>
      <c r="G512" t="s">
        <v>19</v>
      </c>
      <c r="H512" t="s">
        <v>45</v>
      </c>
      <c r="I512" t="s">
        <v>25</v>
      </c>
      <c r="K512" t="s">
        <v>1052</v>
      </c>
      <c r="M512">
        <v>0</v>
      </c>
      <c r="O512" t="s">
        <v>23</v>
      </c>
      <c r="P512">
        <v>700000</v>
      </c>
    </row>
    <row r="513" spans="1:16" x14ac:dyDescent="0.7">
      <c r="A513" t="s">
        <v>16</v>
      </c>
      <c r="B513" s="1">
        <v>45412</v>
      </c>
      <c r="C513">
        <v>493</v>
      </c>
      <c r="D513">
        <v>6</v>
      </c>
      <c r="E513" t="s">
        <v>17</v>
      </c>
      <c r="F513" t="s">
        <v>18</v>
      </c>
      <c r="G513" t="s">
        <v>19</v>
      </c>
      <c r="H513" t="s">
        <v>27</v>
      </c>
      <c r="I513" t="s">
        <v>25</v>
      </c>
      <c r="K513" t="s">
        <v>1053</v>
      </c>
      <c r="M513">
        <v>0</v>
      </c>
      <c r="O513" t="s">
        <v>23</v>
      </c>
      <c r="P513">
        <v>745000</v>
      </c>
    </row>
    <row r="514" spans="1:16" x14ac:dyDescent="0.7">
      <c r="A514" t="s">
        <v>16</v>
      </c>
      <c r="B514" s="1">
        <v>45412</v>
      </c>
      <c r="C514">
        <v>494</v>
      </c>
      <c r="D514">
        <v>1</v>
      </c>
      <c r="E514" t="s">
        <v>17</v>
      </c>
      <c r="F514" t="s">
        <v>18</v>
      </c>
      <c r="G514" t="s">
        <v>19</v>
      </c>
      <c r="H514" t="s">
        <v>24</v>
      </c>
      <c r="I514" t="s">
        <v>25</v>
      </c>
      <c r="K514" t="s">
        <v>1054</v>
      </c>
      <c r="M514">
        <v>0</v>
      </c>
      <c r="O514" t="s">
        <v>23</v>
      </c>
      <c r="P514">
        <v>398000</v>
      </c>
    </row>
    <row r="515" spans="1:16" x14ac:dyDescent="0.7">
      <c r="A515" t="s">
        <v>16</v>
      </c>
      <c r="B515" s="1">
        <v>45412</v>
      </c>
      <c r="C515">
        <v>504</v>
      </c>
      <c r="D515">
        <v>1</v>
      </c>
      <c r="E515" t="s">
        <v>17</v>
      </c>
      <c r="F515" t="s">
        <v>18</v>
      </c>
      <c r="G515" t="s">
        <v>19</v>
      </c>
      <c r="K515" t="s">
        <v>1055</v>
      </c>
      <c r="M515">
        <v>0</v>
      </c>
      <c r="O515" t="s">
        <v>23</v>
      </c>
      <c r="P515">
        <v>41000</v>
      </c>
    </row>
    <row r="516" spans="1:16" x14ac:dyDescent="0.7">
      <c r="A516" t="s">
        <v>16</v>
      </c>
      <c r="B516" s="1">
        <v>45412</v>
      </c>
      <c r="C516">
        <v>504</v>
      </c>
      <c r="D516">
        <v>2</v>
      </c>
      <c r="E516" t="s">
        <v>17</v>
      </c>
      <c r="F516" t="s">
        <v>18</v>
      </c>
      <c r="G516" t="s">
        <v>19</v>
      </c>
      <c r="K516" t="s">
        <v>1056</v>
      </c>
      <c r="M516">
        <v>0</v>
      </c>
      <c r="O516" t="s">
        <v>23</v>
      </c>
      <c r="P516">
        <v>73000</v>
      </c>
    </row>
    <row r="517" spans="1:16" x14ac:dyDescent="0.7">
      <c r="A517" t="s">
        <v>16</v>
      </c>
      <c r="B517" s="1">
        <v>45412</v>
      </c>
      <c r="C517">
        <v>505</v>
      </c>
      <c r="D517">
        <v>1</v>
      </c>
      <c r="E517" t="s">
        <v>17</v>
      </c>
      <c r="F517" t="s">
        <v>18</v>
      </c>
      <c r="G517" t="s">
        <v>19</v>
      </c>
      <c r="H517" t="s">
        <v>45</v>
      </c>
      <c r="I517" t="s">
        <v>25</v>
      </c>
      <c r="K517" t="s">
        <v>1057</v>
      </c>
      <c r="M517">
        <v>0</v>
      </c>
      <c r="O517" t="s">
        <v>23</v>
      </c>
      <c r="P517">
        <v>415000</v>
      </c>
    </row>
    <row r="518" spans="1:16" x14ac:dyDescent="0.7">
      <c r="A518" t="s">
        <v>16</v>
      </c>
      <c r="B518" s="1">
        <v>45412</v>
      </c>
      <c r="C518">
        <v>506</v>
      </c>
      <c r="D518">
        <v>1</v>
      </c>
      <c r="E518" t="s">
        <v>17</v>
      </c>
      <c r="F518" t="s">
        <v>18</v>
      </c>
      <c r="G518" t="s">
        <v>19</v>
      </c>
      <c r="H518" t="s">
        <v>45</v>
      </c>
      <c r="I518" t="s">
        <v>25</v>
      </c>
      <c r="K518" t="s">
        <v>1058</v>
      </c>
      <c r="M518">
        <v>0</v>
      </c>
      <c r="O518" t="s">
        <v>23</v>
      </c>
      <c r="P518">
        <v>1026000</v>
      </c>
    </row>
    <row r="519" spans="1:16" x14ac:dyDescent="0.7">
      <c r="A519" t="s">
        <v>16</v>
      </c>
      <c r="B519" s="1">
        <v>45412</v>
      </c>
      <c r="C519">
        <v>506</v>
      </c>
      <c r="D519">
        <v>2</v>
      </c>
      <c r="E519" t="s">
        <v>17</v>
      </c>
      <c r="F519" t="s">
        <v>18</v>
      </c>
      <c r="G519" t="s">
        <v>19</v>
      </c>
      <c r="H519" t="s">
        <v>1059</v>
      </c>
      <c r="I519" t="s">
        <v>25</v>
      </c>
      <c r="J519" t="s">
        <v>1060</v>
      </c>
      <c r="K519" t="s">
        <v>1061</v>
      </c>
      <c r="M519">
        <v>0</v>
      </c>
      <c r="O519" t="s">
        <v>23</v>
      </c>
      <c r="P519">
        <v>11800000</v>
      </c>
    </row>
    <row r="520" spans="1:16" x14ac:dyDescent="0.7">
      <c r="A520" t="s">
        <v>16</v>
      </c>
      <c r="B520" s="1">
        <v>45412</v>
      </c>
      <c r="C520">
        <v>509</v>
      </c>
      <c r="D520">
        <v>2</v>
      </c>
      <c r="E520" t="s">
        <v>17</v>
      </c>
      <c r="F520" t="s">
        <v>18</v>
      </c>
      <c r="G520" t="s">
        <v>19</v>
      </c>
      <c r="H520" t="s">
        <v>45</v>
      </c>
      <c r="I520" t="s">
        <v>25</v>
      </c>
      <c r="K520" t="s">
        <v>1062</v>
      </c>
      <c r="M520">
        <v>0</v>
      </c>
      <c r="O520" t="s">
        <v>23</v>
      </c>
      <c r="P520">
        <v>385000</v>
      </c>
    </row>
    <row r="521" spans="1:16" x14ac:dyDescent="0.7">
      <c r="A521" t="s">
        <v>16</v>
      </c>
      <c r="B521" s="1">
        <v>45412</v>
      </c>
      <c r="C521">
        <v>510</v>
      </c>
      <c r="D521">
        <v>1</v>
      </c>
      <c r="E521" t="s">
        <v>17</v>
      </c>
      <c r="F521" t="s">
        <v>18</v>
      </c>
      <c r="G521" t="s">
        <v>19</v>
      </c>
      <c r="H521" t="s">
        <v>27</v>
      </c>
      <c r="I521" t="s">
        <v>25</v>
      </c>
      <c r="K521" t="s">
        <v>1063</v>
      </c>
      <c r="M521">
        <v>0</v>
      </c>
      <c r="O521" t="s">
        <v>23</v>
      </c>
      <c r="P521">
        <v>640000</v>
      </c>
    </row>
    <row r="522" spans="1:16" x14ac:dyDescent="0.7">
      <c r="A522" t="s">
        <v>16</v>
      </c>
      <c r="B522" s="1">
        <v>45412</v>
      </c>
      <c r="C522">
        <v>512</v>
      </c>
      <c r="D522">
        <v>1</v>
      </c>
      <c r="E522" t="s">
        <v>17</v>
      </c>
      <c r="F522" t="s">
        <v>18</v>
      </c>
      <c r="G522" t="s">
        <v>19</v>
      </c>
      <c r="H522" t="s">
        <v>45</v>
      </c>
      <c r="I522" t="s">
        <v>25</v>
      </c>
      <c r="K522" t="s">
        <v>1064</v>
      </c>
      <c r="M522">
        <v>0</v>
      </c>
      <c r="O522" t="s">
        <v>23</v>
      </c>
      <c r="P522">
        <v>914000</v>
      </c>
    </row>
    <row r="523" spans="1:16" x14ac:dyDescent="0.7">
      <c r="A523" t="s">
        <v>16</v>
      </c>
      <c r="B523" s="1">
        <v>45412</v>
      </c>
      <c r="C523">
        <v>513</v>
      </c>
      <c r="D523">
        <v>1</v>
      </c>
      <c r="E523" t="s">
        <v>17</v>
      </c>
      <c r="F523" t="s">
        <v>18</v>
      </c>
      <c r="G523" t="s">
        <v>19</v>
      </c>
      <c r="H523" t="s">
        <v>27</v>
      </c>
      <c r="I523" t="s">
        <v>25</v>
      </c>
      <c r="K523" t="s">
        <v>1065</v>
      </c>
      <c r="M523">
        <v>0</v>
      </c>
      <c r="O523" t="s">
        <v>23</v>
      </c>
      <c r="P523">
        <v>1116000</v>
      </c>
    </row>
    <row r="524" spans="1:16" x14ac:dyDescent="0.7">
      <c r="A524" t="s">
        <v>16</v>
      </c>
      <c r="B524" s="1">
        <v>45412</v>
      </c>
      <c r="C524">
        <v>513</v>
      </c>
      <c r="D524">
        <v>2</v>
      </c>
      <c r="E524" t="s">
        <v>17</v>
      </c>
      <c r="F524" t="s">
        <v>18</v>
      </c>
      <c r="G524" t="s">
        <v>19</v>
      </c>
      <c r="H524" t="s">
        <v>27</v>
      </c>
      <c r="I524" t="s">
        <v>25</v>
      </c>
      <c r="K524" t="s">
        <v>1066</v>
      </c>
      <c r="M524">
        <v>0</v>
      </c>
      <c r="O524" t="s">
        <v>23</v>
      </c>
      <c r="P524">
        <v>1038000</v>
      </c>
    </row>
    <row r="525" spans="1:16" x14ac:dyDescent="0.7">
      <c r="A525" t="s">
        <v>16</v>
      </c>
      <c r="B525" s="1">
        <v>45412</v>
      </c>
      <c r="C525">
        <v>513</v>
      </c>
      <c r="D525">
        <v>3</v>
      </c>
      <c r="E525" t="s">
        <v>17</v>
      </c>
      <c r="F525" t="s">
        <v>18</v>
      </c>
      <c r="G525" t="s">
        <v>19</v>
      </c>
      <c r="H525" t="s">
        <v>27</v>
      </c>
      <c r="I525" t="s">
        <v>25</v>
      </c>
      <c r="K525" t="s">
        <v>1067</v>
      </c>
      <c r="M525">
        <v>0</v>
      </c>
      <c r="O525" t="s">
        <v>23</v>
      </c>
      <c r="P525">
        <v>834000</v>
      </c>
    </row>
    <row r="526" spans="1:16" x14ac:dyDescent="0.7">
      <c r="A526" t="s">
        <v>84</v>
      </c>
      <c r="B526" s="1">
        <v>45404</v>
      </c>
      <c r="C526">
        <v>401</v>
      </c>
      <c r="D526">
        <v>7</v>
      </c>
      <c r="E526" t="s">
        <v>85</v>
      </c>
      <c r="F526" t="s">
        <v>18</v>
      </c>
      <c r="G526" t="s">
        <v>19</v>
      </c>
      <c r="H526" t="s">
        <v>24</v>
      </c>
      <c r="I526" t="s">
        <v>1068</v>
      </c>
      <c r="K526" t="s">
        <v>1069</v>
      </c>
      <c r="L526" t="s">
        <v>88</v>
      </c>
      <c r="M526">
        <v>250000</v>
      </c>
      <c r="N526" s="2">
        <v>0.43888888888888888</v>
      </c>
      <c r="O526" t="s">
        <v>23</v>
      </c>
      <c r="P526">
        <v>340000</v>
      </c>
    </row>
    <row r="527" spans="1:16" x14ac:dyDescent="0.7">
      <c r="A527" t="s">
        <v>84</v>
      </c>
      <c r="B527" s="1">
        <v>45404</v>
      </c>
      <c r="C527">
        <v>406</v>
      </c>
      <c r="D527">
        <v>3</v>
      </c>
      <c r="E527" t="s">
        <v>85</v>
      </c>
      <c r="F527" t="s">
        <v>18</v>
      </c>
      <c r="G527" t="s">
        <v>19</v>
      </c>
      <c r="H527" t="s">
        <v>24</v>
      </c>
      <c r="I527" t="s">
        <v>626</v>
      </c>
      <c r="K527" t="s">
        <v>1070</v>
      </c>
      <c r="L527" t="s">
        <v>1071</v>
      </c>
      <c r="M527">
        <v>200000</v>
      </c>
      <c r="N527" s="2">
        <v>0.45902777777777776</v>
      </c>
      <c r="O527" t="s">
        <v>23</v>
      </c>
      <c r="P527">
        <v>374000</v>
      </c>
    </row>
    <row r="528" spans="1:16" x14ac:dyDescent="0.7">
      <c r="A528" t="s">
        <v>84</v>
      </c>
      <c r="B528" s="1">
        <v>45404</v>
      </c>
      <c r="C528">
        <v>406</v>
      </c>
      <c r="D528">
        <v>6</v>
      </c>
      <c r="E528" t="s">
        <v>85</v>
      </c>
      <c r="F528" t="s">
        <v>18</v>
      </c>
      <c r="G528" t="s">
        <v>19</v>
      </c>
      <c r="H528" t="s">
        <v>24</v>
      </c>
      <c r="I528" t="s">
        <v>626</v>
      </c>
      <c r="K528" t="s">
        <v>1072</v>
      </c>
      <c r="L528" t="s">
        <v>88</v>
      </c>
      <c r="M528">
        <v>400000</v>
      </c>
      <c r="N528" s="2">
        <v>0.4597222222222222</v>
      </c>
      <c r="O528" t="s">
        <v>23</v>
      </c>
      <c r="P528">
        <v>534000</v>
      </c>
    </row>
    <row r="529" spans="1:16" x14ac:dyDescent="0.7">
      <c r="A529" t="s">
        <v>84</v>
      </c>
      <c r="B529" s="1">
        <v>45404</v>
      </c>
      <c r="C529">
        <v>431</v>
      </c>
      <c r="D529">
        <v>2</v>
      </c>
      <c r="E529" t="s">
        <v>85</v>
      </c>
      <c r="F529" t="s">
        <v>18</v>
      </c>
      <c r="G529" t="s">
        <v>19</v>
      </c>
      <c r="K529" t="s">
        <v>636</v>
      </c>
      <c r="M529">
        <v>40000</v>
      </c>
      <c r="N529" s="2">
        <v>0.52986111111111112</v>
      </c>
      <c r="O529" t="s">
        <v>23</v>
      </c>
      <c r="P529">
        <v>53000</v>
      </c>
    </row>
    <row r="530" spans="1:16" x14ac:dyDescent="0.7">
      <c r="A530" t="s">
        <v>84</v>
      </c>
      <c r="B530" s="1">
        <v>45404</v>
      </c>
      <c r="C530">
        <v>431</v>
      </c>
      <c r="D530">
        <v>3</v>
      </c>
      <c r="E530" t="s">
        <v>85</v>
      </c>
      <c r="F530" t="s">
        <v>18</v>
      </c>
      <c r="G530" t="s">
        <v>19</v>
      </c>
      <c r="K530" t="s">
        <v>1073</v>
      </c>
      <c r="M530">
        <v>40000</v>
      </c>
      <c r="N530" s="2">
        <v>0.53055555555555556</v>
      </c>
      <c r="O530" t="s">
        <v>23</v>
      </c>
      <c r="P530">
        <v>51000</v>
      </c>
    </row>
    <row r="531" spans="1:16" x14ac:dyDescent="0.7">
      <c r="A531" t="s">
        <v>84</v>
      </c>
      <c r="B531" s="1">
        <v>45404</v>
      </c>
      <c r="C531">
        <v>431</v>
      </c>
      <c r="D531">
        <v>4</v>
      </c>
      <c r="E531" t="s">
        <v>85</v>
      </c>
      <c r="F531" t="s">
        <v>18</v>
      </c>
      <c r="G531" t="s">
        <v>19</v>
      </c>
      <c r="K531" t="s">
        <v>1073</v>
      </c>
      <c r="M531">
        <v>40000</v>
      </c>
      <c r="N531" s="2">
        <v>0.53055555555555556</v>
      </c>
      <c r="O531" t="s">
        <v>23</v>
      </c>
      <c r="P531">
        <v>52000</v>
      </c>
    </row>
    <row r="532" spans="1:16" x14ac:dyDescent="0.7">
      <c r="A532" t="s">
        <v>84</v>
      </c>
      <c r="B532" s="1">
        <v>45397</v>
      </c>
      <c r="C532">
        <v>404</v>
      </c>
      <c r="D532">
        <v>1</v>
      </c>
      <c r="E532" t="s">
        <v>85</v>
      </c>
      <c r="F532" t="s">
        <v>18</v>
      </c>
      <c r="G532" t="s">
        <v>19</v>
      </c>
      <c r="H532" t="s">
        <v>24</v>
      </c>
      <c r="I532" t="s">
        <v>626</v>
      </c>
      <c r="K532" t="s">
        <v>1074</v>
      </c>
      <c r="L532" t="s">
        <v>88</v>
      </c>
      <c r="M532">
        <v>360000</v>
      </c>
      <c r="N532" s="2">
        <v>0.45208333333333334</v>
      </c>
      <c r="O532" t="s">
        <v>23</v>
      </c>
      <c r="P532">
        <v>435000</v>
      </c>
    </row>
    <row r="533" spans="1:16" x14ac:dyDescent="0.7">
      <c r="A533" t="s">
        <v>84</v>
      </c>
      <c r="B533" s="1">
        <v>45397</v>
      </c>
      <c r="C533">
        <v>423</v>
      </c>
      <c r="D533">
        <v>1</v>
      </c>
      <c r="E533" t="s">
        <v>85</v>
      </c>
      <c r="F533" t="s">
        <v>18</v>
      </c>
      <c r="G533" t="s">
        <v>19</v>
      </c>
      <c r="H533" t="s">
        <v>24</v>
      </c>
      <c r="I533" t="s">
        <v>108</v>
      </c>
      <c r="K533" t="s">
        <v>1075</v>
      </c>
      <c r="L533" t="s">
        <v>88</v>
      </c>
      <c r="M533">
        <v>560000</v>
      </c>
      <c r="N533" s="2">
        <v>0.5</v>
      </c>
      <c r="O533" t="s">
        <v>23</v>
      </c>
      <c r="P533">
        <v>650000</v>
      </c>
    </row>
    <row r="534" spans="1:16" x14ac:dyDescent="0.7">
      <c r="A534" t="s">
        <v>84</v>
      </c>
      <c r="B534" s="1">
        <v>45397</v>
      </c>
      <c r="C534">
        <v>432</v>
      </c>
      <c r="D534">
        <v>1</v>
      </c>
      <c r="E534" t="s">
        <v>85</v>
      </c>
      <c r="F534" t="s">
        <v>18</v>
      </c>
      <c r="G534" t="s">
        <v>19</v>
      </c>
      <c r="K534" t="s">
        <v>631</v>
      </c>
      <c r="M534">
        <v>31000</v>
      </c>
      <c r="N534" s="2">
        <v>0.52222222222222225</v>
      </c>
      <c r="O534" t="s">
        <v>23</v>
      </c>
      <c r="P534">
        <v>70000</v>
      </c>
    </row>
    <row r="535" spans="1:16" x14ac:dyDescent="0.7">
      <c r="A535" t="s">
        <v>84</v>
      </c>
      <c r="B535" s="1">
        <v>45397</v>
      </c>
      <c r="C535">
        <v>432</v>
      </c>
      <c r="D535">
        <v>2</v>
      </c>
      <c r="E535" t="s">
        <v>85</v>
      </c>
      <c r="F535" t="s">
        <v>18</v>
      </c>
      <c r="G535" t="s">
        <v>19</v>
      </c>
      <c r="K535" t="s">
        <v>1073</v>
      </c>
      <c r="M535">
        <v>23000</v>
      </c>
      <c r="N535" s="2">
        <v>0.5229166666666667</v>
      </c>
      <c r="O535" t="s">
        <v>23</v>
      </c>
      <c r="P535">
        <v>50000</v>
      </c>
    </row>
    <row r="536" spans="1:16" x14ac:dyDescent="0.7">
      <c r="A536" t="s">
        <v>84</v>
      </c>
      <c r="B536" s="1">
        <v>45397</v>
      </c>
      <c r="C536">
        <v>432</v>
      </c>
      <c r="D536">
        <v>3</v>
      </c>
      <c r="E536" t="s">
        <v>85</v>
      </c>
      <c r="F536" t="s">
        <v>18</v>
      </c>
      <c r="G536" t="s">
        <v>19</v>
      </c>
      <c r="K536" t="s">
        <v>1073</v>
      </c>
      <c r="M536">
        <v>17000</v>
      </c>
      <c r="N536" s="2">
        <v>0.5229166666666667</v>
      </c>
      <c r="O536" t="s">
        <v>23</v>
      </c>
      <c r="P536">
        <v>40000</v>
      </c>
    </row>
    <row r="537" spans="1:16" x14ac:dyDescent="0.7">
      <c r="A537" t="s">
        <v>84</v>
      </c>
      <c r="B537" s="1">
        <v>45397</v>
      </c>
      <c r="C537">
        <v>432</v>
      </c>
      <c r="D537">
        <v>4</v>
      </c>
      <c r="E537" t="s">
        <v>85</v>
      </c>
      <c r="F537" t="s">
        <v>18</v>
      </c>
      <c r="G537" t="s">
        <v>19</v>
      </c>
      <c r="K537" t="s">
        <v>633</v>
      </c>
      <c r="M537">
        <v>16000</v>
      </c>
      <c r="N537" s="2">
        <v>0.5229166666666667</v>
      </c>
      <c r="O537" t="s">
        <v>23</v>
      </c>
      <c r="P537">
        <v>35000</v>
      </c>
    </row>
    <row r="538" spans="1:16" x14ac:dyDescent="0.7">
      <c r="A538" t="s">
        <v>84</v>
      </c>
      <c r="B538" s="1">
        <v>45397</v>
      </c>
      <c r="C538">
        <v>432</v>
      </c>
      <c r="D538">
        <v>5</v>
      </c>
      <c r="E538" t="s">
        <v>85</v>
      </c>
      <c r="F538" t="s">
        <v>18</v>
      </c>
      <c r="G538" t="s">
        <v>19</v>
      </c>
      <c r="K538" t="s">
        <v>633</v>
      </c>
      <c r="M538">
        <v>15000</v>
      </c>
      <c r="N538" s="2">
        <v>0.52361111111111114</v>
      </c>
      <c r="O538" t="s">
        <v>23</v>
      </c>
      <c r="P538">
        <v>27000</v>
      </c>
    </row>
    <row r="539" spans="1:16" x14ac:dyDescent="0.7">
      <c r="A539" t="s">
        <v>84</v>
      </c>
      <c r="B539" s="1">
        <v>45397</v>
      </c>
      <c r="C539">
        <v>432</v>
      </c>
      <c r="D539">
        <v>6</v>
      </c>
      <c r="E539" t="s">
        <v>85</v>
      </c>
      <c r="F539" t="s">
        <v>18</v>
      </c>
      <c r="G539" t="s">
        <v>19</v>
      </c>
      <c r="K539" t="s">
        <v>634</v>
      </c>
      <c r="M539">
        <v>16000</v>
      </c>
      <c r="N539" s="2">
        <v>0.52361111111111114</v>
      </c>
      <c r="O539" t="s">
        <v>23</v>
      </c>
      <c r="P539">
        <v>29000</v>
      </c>
    </row>
    <row r="540" spans="1:16" x14ac:dyDescent="0.7">
      <c r="A540" t="s">
        <v>84</v>
      </c>
      <c r="B540" s="1">
        <v>45397</v>
      </c>
      <c r="C540">
        <v>432</v>
      </c>
      <c r="D540">
        <v>7</v>
      </c>
      <c r="E540" t="s">
        <v>85</v>
      </c>
      <c r="F540" t="s">
        <v>18</v>
      </c>
      <c r="G540" t="s">
        <v>19</v>
      </c>
      <c r="K540" t="s">
        <v>1076</v>
      </c>
      <c r="M540">
        <v>15000</v>
      </c>
      <c r="N540" s="2">
        <v>0.52361111111111114</v>
      </c>
      <c r="O540" t="s">
        <v>23</v>
      </c>
      <c r="P540">
        <v>28000</v>
      </c>
    </row>
    <row r="541" spans="1:16" x14ac:dyDescent="0.7">
      <c r="A541" t="s">
        <v>84</v>
      </c>
      <c r="B541" s="1">
        <v>45397</v>
      </c>
      <c r="C541">
        <v>433</v>
      </c>
      <c r="D541">
        <v>1</v>
      </c>
      <c r="E541" t="s">
        <v>85</v>
      </c>
      <c r="F541" t="s">
        <v>18</v>
      </c>
      <c r="G541" t="s">
        <v>19</v>
      </c>
      <c r="K541" t="s">
        <v>1073</v>
      </c>
      <c r="M541">
        <v>23000</v>
      </c>
      <c r="N541" s="2">
        <v>0.52500000000000002</v>
      </c>
      <c r="O541" t="s">
        <v>23</v>
      </c>
      <c r="P541">
        <v>50000</v>
      </c>
    </row>
    <row r="542" spans="1:16" x14ac:dyDescent="0.7">
      <c r="A542" t="s">
        <v>84</v>
      </c>
      <c r="B542" s="1">
        <v>45397</v>
      </c>
      <c r="C542">
        <v>433</v>
      </c>
      <c r="D542">
        <v>2</v>
      </c>
      <c r="E542" t="s">
        <v>85</v>
      </c>
      <c r="F542" t="s">
        <v>18</v>
      </c>
      <c r="G542" t="s">
        <v>19</v>
      </c>
      <c r="K542" t="s">
        <v>631</v>
      </c>
      <c r="M542">
        <v>21000</v>
      </c>
      <c r="N542" s="2">
        <v>0.52777777777777779</v>
      </c>
      <c r="O542" t="s">
        <v>23</v>
      </c>
      <c r="P542">
        <v>42000</v>
      </c>
    </row>
    <row r="543" spans="1:16" x14ac:dyDescent="0.7">
      <c r="A543" t="s">
        <v>84</v>
      </c>
      <c r="B543" s="1">
        <v>45397</v>
      </c>
      <c r="C543">
        <v>433</v>
      </c>
      <c r="D543">
        <v>3</v>
      </c>
      <c r="E543" t="s">
        <v>85</v>
      </c>
      <c r="F543" t="s">
        <v>18</v>
      </c>
      <c r="G543" t="s">
        <v>19</v>
      </c>
      <c r="K543" t="s">
        <v>1077</v>
      </c>
      <c r="M543">
        <v>17000</v>
      </c>
      <c r="N543" s="2">
        <v>0.52777777777777779</v>
      </c>
      <c r="O543" t="s">
        <v>23</v>
      </c>
      <c r="P543">
        <v>30000</v>
      </c>
    </row>
    <row r="544" spans="1:16" x14ac:dyDescent="0.7">
      <c r="A544" t="s">
        <v>84</v>
      </c>
      <c r="B544" s="1">
        <v>45397</v>
      </c>
      <c r="C544">
        <v>433</v>
      </c>
      <c r="D544">
        <v>4</v>
      </c>
      <c r="E544" t="s">
        <v>85</v>
      </c>
      <c r="F544" t="s">
        <v>18</v>
      </c>
      <c r="G544" t="s">
        <v>19</v>
      </c>
      <c r="K544" t="s">
        <v>633</v>
      </c>
      <c r="M544">
        <v>16000</v>
      </c>
      <c r="N544" s="2">
        <v>0.52777777777777779</v>
      </c>
      <c r="O544" t="s">
        <v>23</v>
      </c>
      <c r="P544">
        <v>25000</v>
      </c>
    </row>
    <row r="545" spans="1:16" x14ac:dyDescent="0.7">
      <c r="A545" t="s">
        <v>84</v>
      </c>
      <c r="B545" s="1">
        <v>45397</v>
      </c>
      <c r="C545">
        <v>433</v>
      </c>
      <c r="D545">
        <v>5</v>
      </c>
      <c r="E545" t="s">
        <v>85</v>
      </c>
      <c r="F545" t="s">
        <v>18</v>
      </c>
      <c r="G545" t="s">
        <v>19</v>
      </c>
      <c r="K545" t="s">
        <v>633</v>
      </c>
      <c r="M545">
        <v>15000</v>
      </c>
      <c r="N545" s="2">
        <v>0.52847222222222223</v>
      </c>
      <c r="O545" t="s">
        <v>23</v>
      </c>
      <c r="P545">
        <v>25000</v>
      </c>
    </row>
    <row r="546" spans="1:16" x14ac:dyDescent="0.7">
      <c r="A546" t="s">
        <v>84</v>
      </c>
      <c r="B546" s="1">
        <v>45397</v>
      </c>
      <c r="C546">
        <v>433</v>
      </c>
      <c r="D546">
        <v>6</v>
      </c>
      <c r="E546" t="s">
        <v>85</v>
      </c>
      <c r="F546" t="s">
        <v>18</v>
      </c>
      <c r="G546" t="s">
        <v>19</v>
      </c>
      <c r="K546" t="s">
        <v>1076</v>
      </c>
      <c r="M546">
        <v>17000</v>
      </c>
      <c r="N546" s="2">
        <v>0.52847222222222223</v>
      </c>
      <c r="O546" t="s">
        <v>23</v>
      </c>
      <c r="P546">
        <v>26000</v>
      </c>
    </row>
    <row r="547" spans="1:16" x14ac:dyDescent="0.7">
      <c r="A547" t="s">
        <v>84</v>
      </c>
      <c r="B547" s="1">
        <v>45397</v>
      </c>
      <c r="C547">
        <v>433</v>
      </c>
      <c r="D547">
        <v>7</v>
      </c>
      <c r="E547" t="s">
        <v>85</v>
      </c>
      <c r="F547" t="s">
        <v>18</v>
      </c>
      <c r="G547" t="s">
        <v>19</v>
      </c>
      <c r="K547" t="s">
        <v>1078</v>
      </c>
      <c r="M547">
        <v>14000</v>
      </c>
      <c r="N547" s="2">
        <v>0.52847222222222223</v>
      </c>
      <c r="O547" t="s">
        <v>23</v>
      </c>
      <c r="P547">
        <v>21000</v>
      </c>
    </row>
    <row r="548" spans="1:16" x14ac:dyDescent="0.7">
      <c r="A548" t="s">
        <v>84</v>
      </c>
      <c r="B548" s="1">
        <v>45397</v>
      </c>
      <c r="C548">
        <v>434</v>
      </c>
      <c r="D548">
        <v>1</v>
      </c>
      <c r="E548" t="s">
        <v>85</v>
      </c>
      <c r="F548" t="s">
        <v>18</v>
      </c>
      <c r="G548" t="s">
        <v>19</v>
      </c>
      <c r="K548" t="s">
        <v>636</v>
      </c>
      <c r="M548">
        <v>26000</v>
      </c>
      <c r="N548" s="2">
        <v>0.52986111111111112</v>
      </c>
      <c r="O548" t="s">
        <v>23</v>
      </c>
      <c r="P548">
        <v>50000</v>
      </c>
    </row>
    <row r="549" spans="1:16" x14ac:dyDescent="0.7">
      <c r="A549" t="s">
        <v>84</v>
      </c>
      <c r="B549" s="1">
        <v>45397</v>
      </c>
      <c r="C549">
        <v>434</v>
      </c>
      <c r="D549">
        <v>2</v>
      </c>
      <c r="E549" t="s">
        <v>85</v>
      </c>
      <c r="F549" t="s">
        <v>18</v>
      </c>
      <c r="G549" t="s">
        <v>19</v>
      </c>
      <c r="K549" t="s">
        <v>1073</v>
      </c>
      <c r="M549">
        <v>23000</v>
      </c>
      <c r="N549" s="2">
        <v>0.52986111111111112</v>
      </c>
      <c r="O549" t="s">
        <v>23</v>
      </c>
      <c r="P549">
        <v>36000</v>
      </c>
    </row>
    <row r="550" spans="1:16" x14ac:dyDescent="0.7">
      <c r="A550" t="s">
        <v>84</v>
      </c>
      <c r="B550" s="1">
        <v>45397</v>
      </c>
      <c r="C550">
        <v>434</v>
      </c>
      <c r="D550">
        <v>3</v>
      </c>
      <c r="E550" t="s">
        <v>85</v>
      </c>
      <c r="F550" t="s">
        <v>18</v>
      </c>
      <c r="G550" t="s">
        <v>19</v>
      </c>
      <c r="K550" t="s">
        <v>1073</v>
      </c>
      <c r="M550">
        <v>17000</v>
      </c>
      <c r="N550" s="2">
        <v>0.52986111111111112</v>
      </c>
      <c r="O550" t="s">
        <v>23</v>
      </c>
      <c r="P550">
        <v>30000</v>
      </c>
    </row>
    <row r="551" spans="1:16" x14ac:dyDescent="0.7">
      <c r="A551" t="s">
        <v>84</v>
      </c>
      <c r="B551" s="1">
        <v>45397</v>
      </c>
      <c r="C551">
        <v>434</v>
      </c>
      <c r="D551">
        <v>4</v>
      </c>
      <c r="E551" t="s">
        <v>85</v>
      </c>
      <c r="F551" t="s">
        <v>18</v>
      </c>
      <c r="G551" t="s">
        <v>19</v>
      </c>
      <c r="K551" t="s">
        <v>633</v>
      </c>
      <c r="M551">
        <v>18000</v>
      </c>
      <c r="N551" s="2">
        <v>0.53055555555555556</v>
      </c>
      <c r="O551" t="s">
        <v>23</v>
      </c>
      <c r="P551">
        <v>35000</v>
      </c>
    </row>
    <row r="552" spans="1:16" x14ac:dyDescent="0.7">
      <c r="A552" t="s">
        <v>84</v>
      </c>
      <c r="B552" s="1">
        <v>45397</v>
      </c>
      <c r="C552">
        <v>434</v>
      </c>
      <c r="D552">
        <v>5</v>
      </c>
      <c r="E552" t="s">
        <v>85</v>
      </c>
      <c r="F552" t="s">
        <v>18</v>
      </c>
      <c r="G552" t="s">
        <v>19</v>
      </c>
      <c r="K552" t="s">
        <v>634</v>
      </c>
      <c r="M552">
        <v>18000</v>
      </c>
      <c r="N552" s="2">
        <v>0.53055555555555556</v>
      </c>
      <c r="O552" t="s">
        <v>23</v>
      </c>
      <c r="P552">
        <v>34000</v>
      </c>
    </row>
    <row r="553" spans="1:16" x14ac:dyDescent="0.7">
      <c r="A553" t="s">
        <v>84</v>
      </c>
      <c r="B553" s="1">
        <v>45397</v>
      </c>
      <c r="C553">
        <v>434</v>
      </c>
      <c r="D553">
        <v>6</v>
      </c>
      <c r="E553" t="s">
        <v>85</v>
      </c>
      <c r="F553" t="s">
        <v>18</v>
      </c>
      <c r="G553" t="s">
        <v>19</v>
      </c>
      <c r="K553" t="s">
        <v>1078</v>
      </c>
      <c r="M553">
        <v>19000</v>
      </c>
      <c r="N553" s="2">
        <v>0.53055555555555556</v>
      </c>
      <c r="O553" t="s">
        <v>23</v>
      </c>
      <c r="P553">
        <v>31000</v>
      </c>
    </row>
    <row r="554" spans="1:16" x14ac:dyDescent="0.7">
      <c r="A554" t="s">
        <v>115</v>
      </c>
      <c r="B554" s="1">
        <v>45390</v>
      </c>
      <c r="C554">
        <v>201</v>
      </c>
      <c r="D554">
        <v>1</v>
      </c>
      <c r="E554" t="s">
        <v>17</v>
      </c>
      <c r="F554" t="s">
        <v>18</v>
      </c>
      <c r="G554" t="s">
        <v>19</v>
      </c>
      <c r="H554" t="s">
        <v>105</v>
      </c>
      <c r="I554" t="s">
        <v>25</v>
      </c>
      <c r="K554" t="s">
        <v>1079</v>
      </c>
      <c r="M554">
        <v>0</v>
      </c>
      <c r="O554" t="s">
        <v>23</v>
      </c>
      <c r="P554">
        <v>1150000</v>
      </c>
    </row>
    <row r="555" spans="1:16" x14ac:dyDescent="0.7">
      <c r="A555" t="s">
        <v>115</v>
      </c>
      <c r="B555" s="1">
        <v>45390</v>
      </c>
      <c r="C555">
        <v>201</v>
      </c>
      <c r="D555">
        <v>2</v>
      </c>
      <c r="E555" t="s">
        <v>17</v>
      </c>
      <c r="F555" t="s">
        <v>18</v>
      </c>
      <c r="G555" t="s">
        <v>19</v>
      </c>
      <c r="H555" t="s">
        <v>105</v>
      </c>
      <c r="I555" t="s">
        <v>25</v>
      </c>
      <c r="J555" t="s">
        <v>1080</v>
      </c>
      <c r="K555" t="s">
        <v>1081</v>
      </c>
      <c r="M555">
        <v>0</v>
      </c>
      <c r="O555" t="s">
        <v>23</v>
      </c>
      <c r="P555">
        <v>900000</v>
      </c>
    </row>
    <row r="556" spans="1:16" x14ac:dyDescent="0.7">
      <c r="A556" t="s">
        <v>115</v>
      </c>
      <c r="B556" s="1">
        <v>45390</v>
      </c>
      <c r="C556">
        <v>201</v>
      </c>
      <c r="D556">
        <v>3</v>
      </c>
      <c r="E556" t="s">
        <v>17</v>
      </c>
      <c r="F556" t="s">
        <v>18</v>
      </c>
      <c r="G556" t="s">
        <v>19</v>
      </c>
      <c r="H556" t="s">
        <v>45</v>
      </c>
      <c r="I556" t="s">
        <v>25</v>
      </c>
      <c r="K556" t="s">
        <v>957</v>
      </c>
      <c r="M556">
        <v>0</v>
      </c>
      <c r="O556" t="s">
        <v>23</v>
      </c>
      <c r="P556">
        <v>740000</v>
      </c>
    </row>
    <row r="557" spans="1:16" x14ac:dyDescent="0.7">
      <c r="A557" t="s">
        <v>115</v>
      </c>
      <c r="B557" s="1">
        <v>45390</v>
      </c>
      <c r="C557">
        <v>201</v>
      </c>
      <c r="D557">
        <v>4</v>
      </c>
      <c r="E557" t="s">
        <v>17</v>
      </c>
      <c r="F557" t="s">
        <v>18</v>
      </c>
      <c r="G557" t="s">
        <v>19</v>
      </c>
      <c r="H557" t="s">
        <v>24</v>
      </c>
      <c r="I557" t="s">
        <v>25</v>
      </c>
      <c r="K557" t="s">
        <v>1082</v>
      </c>
      <c r="M557">
        <v>0</v>
      </c>
      <c r="O557" t="s">
        <v>23</v>
      </c>
      <c r="P557">
        <v>690000</v>
      </c>
    </row>
    <row r="558" spans="1:16" x14ac:dyDescent="0.7">
      <c r="A558" t="s">
        <v>115</v>
      </c>
      <c r="B558" s="1">
        <v>45390</v>
      </c>
      <c r="C558">
        <v>201</v>
      </c>
      <c r="D558">
        <v>5</v>
      </c>
      <c r="E558" t="s">
        <v>17</v>
      </c>
      <c r="F558" t="s">
        <v>18</v>
      </c>
      <c r="G558" t="s">
        <v>19</v>
      </c>
      <c r="H558" t="s">
        <v>27</v>
      </c>
      <c r="I558" t="s">
        <v>25</v>
      </c>
      <c r="K558" t="s">
        <v>1083</v>
      </c>
      <c r="M558">
        <v>0</v>
      </c>
      <c r="O558" t="s">
        <v>23</v>
      </c>
      <c r="P558">
        <v>930000</v>
      </c>
    </row>
    <row r="559" spans="1:16" x14ac:dyDescent="0.7">
      <c r="A559" t="s">
        <v>115</v>
      </c>
      <c r="B559" s="1">
        <v>45390</v>
      </c>
      <c r="C559">
        <v>201</v>
      </c>
      <c r="D559">
        <v>6</v>
      </c>
      <c r="E559" t="s">
        <v>17</v>
      </c>
      <c r="F559" t="s">
        <v>18</v>
      </c>
      <c r="G559" t="s">
        <v>19</v>
      </c>
      <c r="H559" t="s">
        <v>27</v>
      </c>
      <c r="I559" t="s">
        <v>25</v>
      </c>
      <c r="K559" t="s">
        <v>1084</v>
      </c>
      <c r="M559">
        <v>0</v>
      </c>
      <c r="O559" t="s">
        <v>23</v>
      </c>
      <c r="P559">
        <v>930000</v>
      </c>
    </row>
    <row r="560" spans="1:16" x14ac:dyDescent="0.7">
      <c r="A560" t="s">
        <v>115</v>
      </c>
      <c r="B560" s="1">
        <v>45390</v>
      </c>
      <c r="C560">
        <v>201</v>
      </c>
      <c r="D560">
        <v>7</v>
      </c>
      <c r="E560" t="s">
        <v>17</v>
      </c>
      <c r="F560" t="s">
        <v>18</v>
      </c>
      <c r="G560" t="s">
        <v>19</v>
      </c>
      <c r="H560" t="s">
        <v>27</v>
      </c>
      <c r="I560" t="s">
        <v>25</v>
      </c>
      <c r="K560" t="s">
        <v>1085</v>
      </c>
      <c r="M560">
        <v>0</v>
      </c>
      <c r="O560" t="s">
        <v>23</v>
      </c>
      <c r="P560">
        <v>1080000</v>
      </c>
    </row>
    <row r="561" spans="1:16" x14ac:dyDescent="0.7">
      <c r="A561" t="s">
        <v>115</v>
      </c>
      <c r="B561" s="1">
        <v>45390</v>
      </c>
      <c r="C561">
        <v>201</v>
      </c>
      <c r="D561">
        <v>8</v>
      </c>
      <c r="E561" t="s">
        <v>17</v>
      </c>
      <c r="F561" t="s">
        <v>18</v>
      </c>
      <c r="G561" t="s">
        <v>19</v>
      </c>
      <c r="H561" t="s">
        <v>27</v>
      </c>
      <c r="I561" t="s">
        <v>25</v>
      </c>
      <c r="K561" t="s">
        <v>1086</v>
      </c>
      <c r="M561">
        <v>0</v>
      </c>
      <c r="O561" t="s">
        <v>23</v>
      </c>
      <c r="P561">
        <v>746000</v>
      </c>
    </row>
    <row r="562" spans="1:16" x14ac:dyDescent="0.7">
      <c r="A562" t="s">
        <v>115</v>
      </c>
      <c r="B562" s="1">
        <v>45390</v>
      </c>
      <c r="C562">
        <v>201</v>
      </c>
      <c r="D562">
        <v>9</v>
      </c>
      <c r="E562" t="s">
        <v>17</v>
      </c>
      <c r="F562" t="s">
        <v>18</v>
      </c>
      <c r="G562" t="s">
        <v>19</v>
      </c>
      <c r="H562" t="s">
        <v>105</v>
      </c>
      <c r="I562" t="s">
        <v>25</v>
      </c>
      <c r="J562" t="s">
        <v>1087</v>
      </c>
      <c r="K562" t="s">
        <v>1088</v>
      </c>
      <c r="M562">
        <v>0</v>
      </c>
      <c r="O562" t="s">
        <v>23</v>
      </c>
      <c r="P562">
        <v>1980000</v>
      </c>
    </row>
    <row r="563" spans="1:16" x14ac:dyDescent="0.7">
      <c r="A563" t="s">
        <v>115</v>
      </c>
      <c r="B563" s="1">
        <v>45390</v>
      </c>
      <c r="C563">
        <v>201</v>
      </c>
      <c r="D563">
        <v>10</v>
      </c>
      <c r="E563" t="s">
        <v>17</v>
      </c>
      <c r="F563" t="s">
        <v>18</v>
      </c>
      <c r="G563" t="s">
        <v>19</v>
      </c>
      <c r="H563" t="s">
        <v>61</v>
      </c>
      <c r="I563" t="s">
        <v>25</v>
      </c>
      <c r="J563" t="s">
        <v>1089</v>
      </c>
      <c r="K563" t="s">
        <v>1090</v>
      </c>
      <c r="M563">
        <v>0</v>
      </c>
      <c r="O563" t="s">
        <v>23</v>
      </c>
      <c r="P563">
        <v>1620000</v>
      </c>
    </row>
    <row r="564" spans="1:16" x14ac:dyDescent="0.7">
      <c r="A564" t="s">
        <v>115</v>
      </c>
      <c r="B564" s="1">
        <v>45390</v>
      </c>
      <c r="C564">
        <v>202</v>
      </c>
      <c r="D564">
        <v>9</v>
      </c>
      <c r="E564" t="s">
        <v>17</v>
      </c>
      <c r="F564" t="s">
        <v>18</v>
      </c>
      <c r="G564" t="s">
        <v>19</v>
      </c>
      <c r="H564" t="s">
        <v>27</v>
      </c>
      <c r="I564" t="s">
        <v>25</v>
      </c>
      <c r="K564" t="s">
        <v>1091</v>
      </c>
      <c r="M564">
        <v>0</v>
      </c>
      <c r="O564" t="s">
        <v>23</v>
      </c>
      <c r="P564">
        <v>670000</v>
      </c>
    </row>
    <row r="565" spans="1:16" x14ac:dyDescent="0.7">
      <c r="A565" t="s">
        <v>115</v>
      </c>
      <c r="B565" s="1">
        <v>45390</v>
      </c>
      <c r="C565">
        <v>202</v>
      </c>
      <c r="D565">
        <v>10</v>
      </c>
      <c r="E565" t="s">
        <v>17</v>
      </c>
      <c r="F565" t="s">
        <v>18</v>
      </c>
      <c r="G565" t="s">
        <v>19</v>
      </c>
      <c r="H565" t="s">
        <v>24</v>
      </c>
      <c r="I565" t="s">
        <v>25</v>
      </c>
      <c r="K565" t="s">
        <v>1092</v>
      </c>
      <c r="M565">
        <v>0</v>
      </c>
      <c r="O565" t="s">
        <v>23</v>
      </c>
      <c r="P565">
        <v>1080000</v>
      </c>
    </row>
    <row r="566" spans="1:16" x14ac:dyDescent="0.7">
      <c r="A566" t="s">
        <v>115</v>
      </c>
      <c r="B566" s="1">
        <v>45390</v>
      </c>
      <c r="C566">
        <v>203</v>
      </c>
      <c r="D566">
        <v>1</v>
      </c>
      <c r="E566" t="s">
        <v>17</v>
      </c>
      <c r="F566" t="s">
        <v>18</v>
      </c>
      <c r="G566" t="s">
        <v>19</v>
      </c>
      <c r="H566" t="s">
        <v>27</v>
      </c>
      <c r="I566" t="s">
        <v>25</v>
      </c>
      <c r="K566" t="s">
        <v>1093</v>
      </c>
      <c r="M566">
        <v>0</v>
      </c>
      <c r="O566" t="s">
        <v>23</v>
      </c>
      <c r="P566">
        <v>830000</v>
      </c>
    </row>
    <row r="567" spans="1:16" x14ac:dyDescent="0.7">
      <c r="A567" t="s">
        <v>115</v>
      </c>
      <c r="B567" s="1">
        <v>45390</v>
      </c>
      <c r="C567">
        <v>203</v>
      </c>
      <c r="D567">
        <v>2</v>
      </c>
      <c r="E567" t="s">
        <v>17</v>
      </c>
      <c r="F567" t="s">
        <v>18</v>
      </c>
      <c r="G567" t="s">
        <v>19</v>
      </c>
      <c r="H567" t="s">
        <v>45</v>
      </c>
      <c r="I567" t="s">
        <v>25</v>
      </c>
      <c r="K567" t="s">
        <v>1094</v>
      </c>
      <c r="M567">
        <v>0</v>
      </c>
      <c r="O567" t="s">
        <v>23</v>
      </c>
      <c r="P567">
        <v>1260000</v>
      </c>
    </row>
    <row r="568" spans="1:16" x14ac:dyDescent="0.7">
      <c r="A568" t="s">
        <v>115</v>
      </c>
      <c r="B568" s="1">
        <v>45390</v>
      </c>
      <c r="C568">
        <v>203</v>
      </c>
      <c r="D568">
        <v>3</v>
      </c>
      <c r="E568" t="s">
        <v>17</v>
      </c>
      <c r="F568" t="s">
        <v>18</v>
      </c>
      <c r="G568" t="s">
        <v>19</v>
      </c>
      <c r="H568" t="s">
        <v>24</v>
      </c>
      <c r="I568" t="s">
        <v>25</v>
      </c>
      <c r="K568" t="s">
        <v>1095</v>
      </c>
      <c r="M568">
        <v>0</v>
      </c>
      <c r="O568" t="s">
        <v>23</v>
      </c>
      <c r="P568">
        <v>1400000</v>
      </c>
    </row>
    <row r="569" spans="1:16" x14ac:dyDescent="0.7">
      <c r="A569" t="s">
        <v>115</v>
      </c>
      <c r="B569" s="1">
        <v>45390</v>
      </c>
      <c r="C569">
        <v>203</v>
      </c>
      <c r="D569">
        <v>4</v>
      </c>
      <c r="E569" t="s">
        <v>17</v>
      </c>
      <c r="F569" t="s">
        <v>18</v>
      </c>
      <c r="G569" t="s">
        <v>19</v>
      </c>
      <c r="H569" t="s">
        <v>204</v>
      </c>
      <c r="I569" t="s">
        <v>25</v>
      </c>
      <c r="K569" t="s">
        <v>1096</v>
      </c>
      <c r="M569">
        <v>0</v>
      </c>
      <c r="O569" t="s">
        <v>23</v>
      </c>
      <c r="P569">
        <v>2650000</v>
      </c>
    </row>
    <row r="570" spans="1:16" x14ac:dyDescent="0.7">
      <c r="A570" t="s">
        <v>115</v>
      </c>
      <c r="B570" s="1">
        <v>45390</v>
      </c>
      <c r="C570">
        <v>203</v>
      </c>
      <c r="D570">
        <v>5</v>
      </c>
      <c r="E570" t="s">
        <v>17</v>
      </c>
      <c r="F570" t="s">
        <v>18</v>
      </c>
      <c r="G570" t="s">
        <v>19</v>
      </c>
      <c r="H570" t="s">
        <v>27</v>
      </c>
      <c r="I570" t="s">
        <v>25</v>
      </c>
      <c r="K570" t="s">
        <v>1097</v>
      </c>
      <c r="M570">
        <v>0</v>
      </c>
      <c r="O570" t="s">
        <v>23</v>
      </c>
      <c r="P570">
        <v>2700000</v>
      </c>
    </row>
    <row r="571" spans="1:16" x14ac:dyDescent="0.7">
      <c r="A571" t="s">
        <v>115</v>
      </c>
      <c r="B571" s="1">
        <v>45390</v>
      </c>
      <c r="C571">
        <v>203</v>
      </c>
      <c r="D571">
        <v>6</v>
      </c>
      <c r="E571" t="s">
        <v>17</v>
      </c>
      <c r="F571" t="s">
        <v>18</v>
      </c>
      <c r="G571" t="s">
        <v>19</v>
      </c>
      <c r="H571" t="s">
        <v>27</v>
      </c>
      <c r="I571" t="s">
        <v>25</v>
      </c>
      <c r="K571" t="s">
        <v>1098</v>
      </c>
      <c r="M571">
        <v>0</v>
      </c>
      <c r="O571" t="s">
        <v>23</v>
      </c>
      <c r="P571">
        <v>2900000</v>
      </c>
    </row>
    <row r="572" spans="1:16" x14ac:dyDescent="0.7">
      <c r="A572" t="s">
        <v>115</v>
      </c>
      <c r="B572" s="1">
        <v>45390</v>
      </c>
      <c r="C572">
        <v>203</v>
      </c>
      <c r="D572">
        <v>7</v>
      </c>
      <c r="E572" t="s">
        <v>17</v>
      </c>
      <c r="F572" t="s">
        <v>18</v>
      </c>
      <c r="G572" t="s">
        <v>19</v>
      </c>
      <c r="H572" t="s">
        <v>24</v>
      </c>
      <c r="I572" t="s">
        <v>25</v>
      </c>
      <c r="K572" t="s">
        <v>1099</v>
      </c>
      <c r="M572">
        <v>0</v>
      </c>
      <c r="O572" t="s">
        <v>23</v>
      </c>
      <c r="P572">
        <v>3200000</v>
      </c>
    </row>
    <row r="573" spans="1:16" x14ac:dyDescent="0.7">
      <c r="A573" t="s">
        <v>115</v>
      </c>
      <c r="B573" s="1">
        <v>45390</v>
      </c>
      <c r="C573">
        <v>203</v>
      </c>
      <c r="D573">
        <v>8</v>
      </c>
      <c r="E573" t="s">
        <v>17</v>
      </c>
      <c r="F573" t="s">
        <v>18</v>
      </c>
      <c r="G573" t="s">
        <v>19</v>
      </c>
      <c r="H573" t="s">
        <v>24</v>
      </c>
      <c r="I573" t="s">
        <v>25</v>
      </c>
      <c r="K573" t="s">
        <v>1100</v>
      </c>
      <c r="M573">
        <v>0</v>
      </c>
      <c r="O573" t="s">
        <v>23</v>
      </c>
      <c r="P573">
        <v>2700000</v>
      </c>
    </row>
    <row r="574" spans="1:16" x14ac:dyDescent="0.7">
      <c r="A574" t="s">
        <v>115</v>
      </c>
      <c r="B574" s="1">
        <v>45390</v>
      </c>
      <c r="C574">
        <v>203</v>
      </c>
      <c r="D574">
        <v>9</v>
      </c>
      <c r="E574" t="s">
        <v>17</v>
      </c>
      <c r="F574" t="s">
        <v>18</v>
      </c>
      <c r="G574" t="s">
        <v>19</v>
      </c>
      <c r="H574" t="s">
        <v>105</v>
      </c>
      <c r="I574" t="s">
        <v>25</v>
      </c>
      <c r="K574" t="s">
        <v>1101</v>
      </c>
      <c r="M574">
        <v>0</v>
      </c>
      <c r="O574" t="s">
        <v>23</v>
      </c>
      <c r="P574">
        <v>5900000</v>
      </c>
    </row>
    <row r="575" spans="1:16" x14ac:dyDescent="0.7">
      <c r="A575" t="s">
        <v>115</v>
      </c>
      <c r="B575" s="1">
        <v>45390</v>
      </c>
      <c r="C575">
        <v>203</v>
      </c>
      <c r="D575">
        <v>10</v>
      </c>
      <c r="E575" t="s">
        <v>17</v>
      </c>
      <c r="F575" t="s">
        <v>18</v>
      </c>
      <c r="G575" t="s">
        <v>19</v>
      </c>
      <c r="H575" t="s">
        <v>189</v>
      </c>
      <c r="I575" t="s">
        <v>25</v>
      </c>
      <c r="K575" t="s">
        <v>1102</v>
      </c>
      <c r="M575">
        <v>0</v>
      </c>
      <c r="O575" t="s">
        <v>23</v>
      </c>
      <c r="P575">
        <v>3300000</v>
      </c>
    </row>
    <row r="576" spans="1:16" x14ac:dyDescent="0.7">
      <c r="A576" t="s">
        <v>115</v>
      </c>
      <c r="B576" s="1">
        <v>45390</v>
      </c>
      <c r="C576">
        <v>204</v>
      </c>
      <c r="D576">
        <v>1</v>
      </c>
      <c r="E576" t="s">
        <v>17</v>
      </c>
      <c r="F576" t="s">
        <v>18</v>
      </c>
      <c r="G576" t="s">
        <v>19</v>
      </c>
      <c r="H576" t="s">
        <v>45</v>
      </c>
      <c r="I576" t="s">
        <v>25</v>
      </c>
      <c r="K576" t="s">
        <v>1103</v>
      </c>
      <c r="M576">
        <v>0</v>
      </c>
      <c r="O576" t="s">
        <v>23</v>
      </c>
      <c r="P576">
        <v>750000</v>
      </c>
    </row>
    <row r="577" spans="1:16" x14ac:dyDescent="0.7">
      <c r="A577" t="s">
        <v>115</v>
      </c>
      <c r="B577" s="1">
        <v>45390</v>
      </c>
      <c r="C577">
        <v>204</v>
      </c>
      <c r="D577">
        <v>2</v>
      </c>
      <c r="E577" t="s">
        <v>17</v>
      </c>
      <c r="F577" t="s">
        <v>18</v>
      </c>
      <c r="G577" t="s">
        <v>19</v>
      </c>
      <c r="H577" t="s">
        <v>71</v>
      </c>
      <c r="I577" t="s">
        <v>25</v>
      </c>
      <c r="K577" t="s">
        <v>1104</v>
      </c>
      <c r="M577">
        <v>0</v>
      </c>
      <c r="O577" t="s">
        <v>23</v>
      </c>
      <c r="P577">
        <v>540000</v>
      </c>
    </row>
    <row r="578" spans="1:16" x14ac:dyDescent="0.7">
      <c r="A578" t="s">
        <v>115</v>
      </c>
      <c r="B578" s="1">
        <v>45390</v>
      </c>
      <c r="C578">
        <v>204</v>
      </c>
      <c r="D578">
        <v>3</v>
      </c>
      <c r="E578" t="s">
        <v>17</v>
      </c>
      <c r="F578" t="s">
        <v>18</v>
      </c>
      <c r="G578" t="s">
        <v>19</v>
      </c>
      <c r="H578" t="s">
        <v>105</v>
      </c>
      <c r="I578" t="s">
        <v>25</v>
      </c>
      <c r="K578" t="s">
        <v>1105</v>
      </c>
      <c r="M578">
        <v>0</v>
      </c>
      <c r="O578" t="s">
        <v>23</v>
      </c>
      <c r="P578">
        <v>940000</v>
      </c>
    </row>
    <row r="579" spans="1:16" x14ac:dyDescent="0.7">
      <c r="A579" t="s">
        <v>115</v>
      </c>
      <c r="B579" s="1">
        <v>45390</v>
      </c>
      <c r="C579">
        <v>204</v>
      </c>
      <c r="D579">
        <v>4</v>
      </c>
      <c r="E579" t="s">
        <v>17</v>
      </c>
      <c r="F579" t="s">
        <v>18</v>
      </c>
      <c r="G579" t="s">
        <v>19</v>
      </c>
      <c r="H579" t="s">
        <v>27</v>
      </c>
      <c r="I579" t="s">
        <v>25</v>
      </c>
      <c r="K579" t="s">
        <v>1106</v>
      </c>
      <c r="M579">
        <v>0</v>
      </c>
      <c r="O579" t="s">
        <v>23</v>
      </c>
      <c r="P579">
        <v>560000</v>
      </c>
    </row>
    <row r="580" spans="1:16" x14ac:dyDescent="0.7">
      <c r="A580" t="s">
        <v>115</v>
      </c>
      <c r="B580" s="1">
        <v>45390</v>
      </c>
      <c r="C580">
        <v>204</v>
      </c>
      <c r="D580">
        <v>6</v>
      </c>
      <c r="E580" t="s">
        <v>17</v>
      </c>
      <c r="F580" t="s">
        <v>18</v>
      </c>
      <c r="G580" t="s">
        <v>19</v>
      </c>
      <c r="H580" t="s">
        <v>27</v>
      </c>
      <c r="I580" t="s">
        <v>25</v>
      </c>
      <c r="K580" t="s">
        <v>1107</v>
      </c>
      <c r="M580">
        <v>0</v>
      </c>
      <c r="O580" t="s">
        <v>23</v>
      </c>
      <c r="P580">
        <v>850000</v>
      </c>
    </row>
    <row r="581" spans="1:16" x14ac:dyDescent="0.7">
      <c r="A581" t="s">
        <v>115</v>
      </c>
      <c r="B581" s="1">
        <v>45390</v>
      </c>
      <c r="C581">
        <v>204</v>
      </c>
      <c r="D581">
        <v>9</v>
      </c>
      <c r="E581" t="s">
        <v>17</v>
      </c>
      <c r="F581" t="s">
        <v>18</v>
      </c>
      <c r="G581" t="s">
        <v>19</v>
      </c>
      <c r="H581" t="s">
        <v>27</v>
      </c>
      <c r="I581" t="s">
        <v>25</v>
      </c>
      <c r="K581" t="s">
        <v>1108</v>
      </c>
      <c r="M581">
        <v>0</v>
      </c>
      <c r="O581" t="s">
        <v>23</v>
      </c>
      <c r="P581">
        <v>1160000</v>
      </c>
    </row>
    <row r="582" spans="1:16" x14ac:dyDescent="0.7">
      <c r="A582" t="s">
        <v>115</v>
      </c>
      <c r="B582" s="1">
        <v>45390</v>
      </c>
      <c r="C582">
        <v>204</v>
      </c>
      <c r="D582">
        <v>10</v>
      </c>
      <c r="E582" t="s">
        <v>17</v>
      </c>
      <c r="F582" t="s">
        <v>18</v>
      </c>
      <c r="G582" t="s">
        <v>19</v>
      </c>
      <c r="H582" t="s">
        <v>204</v>
      </c>
      <c r="I582" t="s">
        <v>25</v>
      </c>
      <c r="K582" t="s">
        <v>1109</v>
      </c>
      <c r="M582">
        <v>0</v>
      </c>
      <c r="O582" t="s">
        <v>23</v>
      </c>
      <c r="P582">
        <v>1120000</v>
      </c>
    </row>
    <row r="583" spans="1:16" x14ac:dyDescent="0.7">
      <c r="A583" t="s">
        <v>115</v>
      </c>
      <c r="B583" s="1">
        <v>45390</v>
      </c>
      <c r="C583">
        <v>206</v>
      </c>
      <c r="D583">
        <v>1</v>
      </c>
      <c r="E583" t="s">
        <v>17</v>
      </c>
      <c r="F583" t="s">
        <v>18</v>
      </c>
      <c r="G583" t="s">
        <v>19</v>
      </c>
      <c r="H583" t="s">
        <v>27</v>
      </c>
      <c r="I583" t="s">
        <v>25</v>
      </c>
      <c r="K583" t="s">
        <v>1110</v>
      </c>
      <c r="M583">
        <v>0</v>
      </c>
      <c r="O583" t="s">
        <v>23</v>
      </c>
      <c r="P583">
        <v>656000</v>
      </c>
    </row>
    <row r="584" spans="1:16" x14ac:dyDescent="0.7">
      <c r="A584" t="s">
        <v>115</v>
      </c>
      <c r="B584" s="1">
        <v>45390</v>
      </c>
      <c r="C584">
        <v>206</v>
      </c>
      <c r="D584">
        <v>2</v>
      </c>
      <c r="E584" t="s">
        <v>17</v>
      </c>
      <c r="F584" t="s">
        <v>18</v>
      </c>
      <c r="G584" t="s">
        <v>19</v>
      </c>
      <c r="H584" t="s">
        <v>27</v>
      </c>
      <c r="I584" t="s">
        <v>25</v>
      </c>
      <c r="K584" t="s">
        <v>1111</v>
      </c>
      <c r="M584">
        <v>0</v>
      </c>
      <c r="O584" t="s">
        <v>23</v>
      </c>
      <c r="P584">
        <v>710000</v>
      </c>
    </row>
    <row r="585" spans="1:16" x14ac:dyDescent="0.7">
      <c r="A585" t="s">
        <v>115</v>
      </c>
      <c r="B585" s="1">
        <v>45390</v>
      </c>
      <c r="C585">
        <v>206</v>
      </c>
      <c r="D585">
        <v>3</v>
      </c>
      <c r="E585" t="s">
        <v>17</v>
      </c>
      <c r="F585" t="s">
        <v>18</v>
      </c>
      <c r="G585" t="s">
        <v>19</v>
      </c>
      <c r="H585" t="s">
        <v>24</v>
      </c>
      <c r="I585" t="s">
        <v>25</v>
      </c>
      <c r="K585" t="s">
        <v>1112</v>
      </c>
      <c r="M585">
        <v>0</v>
      </c>
      <c r="O585" t="s">
        <v>23</v>
      </c>
      <c r="P585">
        <v>710000</v>
      </c>
    </row>
    <row r="586" spans="1:16" x14ac:dyDescent="0.7">
      <c r="A586" t="s">
        <v>115</v>
      </c>
      <c r="B586" s="1">
        <v>45390</v>
      </c>
      <c r="C586">
        <v>206</v>
      </c>
      <c r="D586">
        <v>4</v>
      </c>
      <c r="E586" t="s">
        <v>17</v>
      </c>
      <c r="F586" t="s">
        <v>18</v>
      </c>
      <c r="G586" t="s">
        <v>19</v>
      </c>
      <c r="H586" t="s">
        <v>24</v>
      </c>
      <c r="I586" t="s">
        <v>25</v>
      </c>
      <c r="K586" t="s">
        <v>763</v>
      </c>
      <c r="M586">
        <v>0</v>
      </c>
      <c r="O586" t="s">
        <v>23</v>
      </c>
      <c r="P586">
        <v>650000</v>
      </c>
    </row>
    <row r="587" spans="1:16" x14ac:dyDescent="0.7">
      <c r="A587" t="s">
        <v>115</v>
      </c>
      <c r="B587" s="1">
        <v>45390</v>
      </c>
      <c r="C587">
        <v>206</v>
      </c>
      <c r="D587">
        <v>5</v>
      </c>
      <c r="E587" t="s">
        <v>17</v>
      </c>
      <c r="F587" t="s">
        <v>18</v>
      </c>
      <c r="G587" t="s">
        <v>19</v>
      </c>
      <c r="H587" t="s">
        <v>24</v>
      </c>
      <c r="I587" t="s">
        <v>25</v>
      </c>
      <c r="K587" t="s">
        <v>1113</v>
      </c>
      <c r="M587">
        <v>0</v>
      </c>
      <c r="O587" t="s">
        <v>23</v>
      </c>
      <c r="P587">
        <v>542000</v>
      </c>
    </row>
    <row r="588" spans="1:16" x14ac:dyDescent="0.7">
      <c r="A588" t="s">
        <v>115</v>
      </c>
      <c r="B588" s="1">
        <v>45390</v>
      </c>
      <c r="C588">
        <v>206</v>
      </c>
      <c r="D588">
        <v>6</v>
      </c>
      <c r="E588" t="s">
        <v>17</v>
      </c>
      <c r="F588" t="s">
        <v>18</v>
      </c>
      <c r="G588" t="s">
        <v>19</v>
      </c>
      <c r="H588" t="s">
        <v>24</v>
      </c>
      <c r="I588" t="s">
        <v>25</v>
      </c>
      <c r="K588" t="s">
        <v>1114</v>
      </c>
      <c r="M588">
        <v>0</v>
      </c>
      <c r="O588" t="s">
        <v>23</v>
      </c>
      <c r="P588">
        <v>600000</v>
      </c>
    </row>
    <row r="589" spans="1:16" x14ac:dyDescent="0.7">
      <c r="A589" t="s">
        <v>115</v>
      </c>
      <c r="B589" s="1">
        <v>45390</v>
      </c>
      <c r="C589">
        <v>206</v>
      </c>
      <c r="D589">
        <v>7</v>
      </c>
      <c r="E589" t="s">
        <v>17</v>
      </c>
      <c r="F589" t="s">
        <v>18</v>
      </c>
      <c r="G589" t="s">
        <v>19</v>
      </c>
      <c r="H589" t="s">
        <v>24</v>
      </c>
      <c r="I589" t="s">
        <v>25</v>
      </c>
      <c r="K589" t="s">
        <v>1115</v>
      </c>
      <c r="M589">
        <v>0</v>
      </c>
      <c r="O589" t="s">
        <v>23</v>
      </c>
      <c r="P589">
        <v>540000</v>
      </c>
    </row>
    <row r="590" spans="1:16" x14ac:dyDescent="0.7">
      <c r="A590" t="s">
        <v>115</v>
      </c>
      <c r="B590" s="1">
        <v>45390</v>
      </c>
      <c r="C590">
        <v>206</v>
      </c>
      <c r="D590">
        <v>8</v>
      </c>
      <c r="E590" t="s">
        <v>17</v>
      </c>
      <c r="F590" t="s">
        <v>18</v>
      </c>
      <c r="G590" t="s">
        <v>19</v>
      </c>
      <c r="H590" t="s">
        <v>24</v>
      </c>
      <c r="I590" t="s">
        <v>25</v>
      </c>
      <c r="K590" t="s">
        <v>1116</v>
      </c>
      <c r="M590">
        <v>0</v>
      </c>
      <c r="O590" t="s">
        <v>23</v>
      </c>
      <c r="P590">
        <v>420000</v>
      </c>
    </row>
    <row r="591" spans="1:16" x14ac:dyDescent="0.7">
      <c r="A591" t="s">
        <v>115</v>
      </c>
      <c r="B591" s="1">
        <v>45390</v>
      </c>
      <c r="C591">
        <v>206</v>
      </c>
      <c r="D591">
        <v>9</v>
      </c>
      <c r="E591" t="s">
        <v>17</v>
      </c>
      <c r="F591" t="s">
        <v>18</v>
      </c>
      <c r="G591" t="s">
        <v>19</v>
      </c>
      <c r="H591" t="s">
        <v>24</v>
      </c>
      <c r="I591" t="s">
        <v>25</v>
      </c>
      <c r="K591" t="s">
        <v>1117</v>
      </c>
      <c r="M591">
        <v>0</v>
      </c>
      <c r="O591" t="s">
        <v>23</v>
      </c>
      <c r="P591">
        <v>400000</v>
      </c>
    </row>
    <row r="592" spans="1:16" x14ac:dyDescent="0.7">
      <c r="A592" t="s">
        <v>115</v>
      </c>
      <c r="B592" s="1">
        <v>45390</v>
      </c>
      <c r="C592">
        <v>206</v>
      </c>
      <c r="D592">
        <v>10</v>
      </c>
      <c r="E592" t="s">
        <v>17</v>
      </c>
      <c r="F592" t="s">
        <v>18</v>
      </c>
      <c r="G592" t="s">
        <v>19</v>
      </c>
      <c r="H592" t="s">
        <v>27</v>
      </c>
      <c r="I592" t="s">
        <v>25</v>
      </c>
      <c r="K592" t="s">
        <v>1118</v>
      </c>
      <c r="M592">
        <v>0</v>
      </c>
      <c r="O592" t="s">
        <v>23</v>
      </c>
      <c r="P592">
        <v>360000</v>
      </c>
    </row>
    <row r="593" spans="1:16" x14ac:dyDescent="0.7">
      <c r="A593" t="s">
        <v>115</v>
      </c>
      <c r="B593" s="1">
        <v>45390</v>
      </c>
      <c r="C593">
        <v>207</v>
      </c>
      <c r="D593">
        <v>1</v>
      </c>
      <c r="E593" t="s">
        <v>17</v>
      </c>
      <c r="F593" t="s">
        <v>18</v>
      </c>
      <c r="G593" t="s">
        <v>19</v>
      </c>
      <c r="H593" t="s">
        <v>24</v>
      </c>
      <c r="I593" t="s">
        <v>25</v>
      </c>
      <c r="K593" t="s">
        <v>1119</v>
      </c>
      <c r="M593">
        <v>0</v>
      </c>
      <c r="O593" t="s">
        <v>23</v>
      </c>
      <c r="P593">
        <v>420000</v>
      </c>
    </row>
    <row r="594" spans="1:16" x14ac:dyDescent="0.7">
      <c r="A594" t="s">
        <v>115</v>
      </c>
      <c r="B594" s="1">
        <v>45390</v>
      </c>
      <c r="C594">
        <v>207</v>
      </c>
      <c r="D594">
        <v>2</v>
      </c>
      <c r="E594" t="s">
        <v>17</v>
      </c>
      <c r="F594" t="s">
        <v>18</v>
      </c>
      <c r="G594" t="s">
        <v>19</v>
      </c>
      <c r="H594" t="s">
        <v>24</v>
      </c>
      <c r="I594" t="s">
        <v>25</v>
      </c>
      <c r="K594" t="s">
        <v>1120</v>
      </c>
      <c r="M594">
        <v>0</v>
      </c>
      <c r="O594" t="s">
        <v>23</v>
      </c>
      <c r="P594">
        <v>370000</v>
      </c>
    </row>
    <row r="595" spans="1:16" x14ac:dyDescent="0.7">
      <c r="A595" t="s">
        <v>115</v>
      </c>
      <c r="B595" s="1">
        <v>45390</v>
      </c>
      <c r="C595">
        <v>208</v>
      </c>
      <c r="D595">
        <v>1</v>
      </c>
      <c r="E595" t="s">
        <v>17</v>
      </c>
      <c r="F595" t="s">
        <v>18</v>
      </c>
      <c r="G595" t="s">
        <v>19</v>
      </c>
      <c r="H595" t="s">
        <v>27</v>
      </c>
      <c r="I595" t="s">
        <v>25</v>
      </c>
      <c r="K595" t="s">
        <v>1121</v>
      </c>
      <c r="M595">
        <v>0</v>
      </c>
      <c r="O595" t="s">
        <v>23</v>
      </c>
      <c r="P595">
        <v>1680000</v>
      </c>
    </row>
    <row r="596" spans="1:16" x14ac:dyDescent="0.7">
      <c r="A596" t="s">
        <v>115</v>
      </c>
      <c r="B596" s="1">
        <v>45390</v>
      </c>
      <c r="C596">
        <v>208</v>
      </c>
      <c r="D596">
        <v>2</v>
      </c>
      <c r="E596" t="s">
        <v>17</v>
      </c>
      <c r="F596" t="s">
        <v>18</v>
      </c>
      <c r="G596" t="s">
        <v>19</v>
      </c>
      <c r="H596" t="s">
        <v>189</v>
      </c>
      <c r="I596" t="s">
        <v>25</v>
      </c>
      <c r="K596" t="s">
        <v>1122</v>
      </c>
      <c r="M596">
        <v>0</v>
      </c>
      <c r="O596" t="s">
        <v>23</v>
      </c>
      <c r="P596">
        <v>4800000</v>
      </c>
    </row>
    <row r="597" spans="1:16" x14ac:dyDescent="0.7">
      <c r="A597" t="s">
        <v>115</v>
      </c>
      <c r="B597" s="1">
        <v>45390</v>
      </c>
      <c r="C597">
        <v>209</v>
      </c>
      <c r="D597">
        <v>1</v>
      </c>
      <c r="E597" t="s">
        <v>17</v>
      </c>
      <c r="F597" t="s">
        <v>18</v>
      </c>
      <c r="G597" t="s">
        <v>19</v>
      </c>
      <c r="H597" t="s">
        <v>27</v>
      </c>
      <c r="I597" t="s">
        <v>25</v>
      </c>
      <c r="K597" t="s">
        <v>1123</v>
      </c>
      <c r="M597">
        <v>0</v>
      </c>
      <c r="O597" t="s">
        <v>23</v>
      </c>
      <c r="P597">
        <v>850000</v>
      </c>
    </row>
    <row r="598" spans="1:16" x14ac:dyDescent="0.7">
      <c r="A598" t="s">
        <v>115</v>
      </c>
      <c r="B598" s="1">
        <v>45390</v>
      </c>
      <c r="C598">
        <v>209</v>
      </c>
      <c r="D598">
        <v>2</v>
      </c>
      <c r="E598" t="s">
        <v>17</v>
      </c>
      <c r="F598" t="s">
        <v>18</v>
      </c>
      <c r="G598" t="s">
        <v>19</v>
      </c>
      <c r="H598" t="s">
        <v>45</v>
      </c>
      <c r="I598" t="s">
        <v>25</v>
      </c>
      <c r="K598" t="s">
        <v>1124</v>
      </c>
      <c r="M598">
        <v>0</v>
      </c>
      <c r="O598" t="s">
        <v>23</v>
      </c>
      <c r="P598">
        <v>1420000</v>
      </c>
    </row>
    <row r="599" spans="1:16" x14ac:dyDescent="0.7">
      <c r="A599" t="s">
        <v>115</v>
      </c>
      <c r="B599" s="1">
        <v>45390</v>
      </c>
      <c r="C599">
        <v>209</v>
      </c>
      <c r="D599">
        <v>3</v>
      </c>
      <c r="E599" t="s">
        <v>17</v>
      </c>
      <c r="F599" t="s">
        <v>18</v>
      </c>
      <c r="G599" t="s">
        <v>19</v>
      </c>
      <c r="H599" t="s">
        <v>45</v>
      </c>
      <c r="I599" t="s">
        <v>25</v>
      </c>
      <c r="K599" t="s">
        <v>1125</v>
      </c>
      <c r="M599">
        <v>0</v>
      </c>
      <c r="O599" t="s">
        <v>23</v>
      </c>
      <c r="P599">
        <v>2100000</v>
      </c>
    </row>
    <row r="600" spans="1:16" x14ac:dyDescent="0.7">
      <c r="A600" t="s">
        <v>115</v>
      </c>
      <c r="B600" s="1">
        <v>45390</v>
      </c>
      <c r="C600">
        <v>209</v>
      </c>
      <c r="D600">
        <v>4</v>
      </c>
      <c r="E600" t="s">
        <v>17</v>
      </c>
      <c r="F600" t="s">
        <v>18</v>
      </c>
      <c r="G600" t="s">
        <v>19</v>
      </c>
      <c r="H600" t="s">
        <v>45</v>
      </c>
      <c r="I600" t="s">
        <v>25</v>
      </c>
      <c r="K600" t="s">
        <v>1126</v>
      </c>
      <c r="M600">
        <v>0</v>
      </c>
      <c r="O600" t="s">
        <v>23</v>
      </c>
      <c r="P600">
        <v>1150000</v>
      </c>
    </row>
    <row r="601" spans="1:16" x14ac:dyDescent="0.7">
      <c r="A601" t="s">
        <v>115</v>
      </c>
      <c r="B601" s="1">
        <v>45390</v>
      </c>
      <c r="C601">
        <v>209</v>
      </c>
      <c r="D601">
        <v>5</v>
      </c>
      <c r="E601" t="s">
        <v>17</v>
      </c>
      <c r="F601" t="s">
        <v>18</v>
      </c>
      <c r="G601" t="s">
        <v>19</v>
      </c>
      <c r="H601" t="s">
        <v>27</v>
      </c>
      <c r="I601" t="s">
        <v>25</v>
      </c>
      <c r="K601" t="s">
        <v>1127</v>
      </c>
      <c r="M601">
        <v>0</v>
      </c>
      <c r="O601" t="s">
        <v>23</v>
      </c>
      <c r="P601">
        <v>1110000</v>
      </c>
    </row>
    <row r="602" spans="1:16" x14ac:dyDescent="0.7">
      <c r="A602" t="s">
        <v>115</v>
      </c>
      <c r="B602" s="1">
        <v>45390</v>
      </c>
      <c r="C602">
        <v>209</v>
      </c>
      <c r="D602">
        <v>6</v>
      </c>
      <c r="E602" t="s">
        <v>17</v>
      </c>
      <c r="F602" t="s">
        <v>18</v>
      </c>
      <c r="G602" t="s">
        <v>19</v>
      </c>
      <c r="H602" t="s">
        <v>27</v>
      </c>
      <c r="I602" t="s">
        <v>25</v>
      </c>
      <c r="K602" t="s">
        <v>1128</v>
      </c>
      <c r="M602">
        <v>0</v>
      </c>
      <c r="O602" t="s">
        <v>23</v>
      </c>
      <c r="P602">
        <v>1950000</v>
      </c>
    </row>
    <row r="603" spans="1:16" x14ac:dyDescent="0.7">
      <c r="A603" t="s">
        <v>115</v>
      </c>
      <c r="B603" s="1">
        <v>45390</v>
      </c>
      <c r="C603">
        <v>209</v>
      </c>
      <c r="D603">
        <v>7</v>
      </c>
      <c r="E603" t="s">
        <v>17</v>
      </c>
      <c r="F603" t="s">
        <v>18</v>
      </c>
      <c r="G603" t="s">
        <v>19</v>
      </c>
      <c r="H603" t="s">
        <v>27</v>
      </c>
      <c r="I603" t="s">
        <v>25</v>
      </c>
      <c r="K603" t="s">
        <v>1129</v>
      </c>
      <c r="M603">
        <v>0</v>
      </c>
      <c r="O603" t="s">
        <v>23</v>
      </c>
      <c r="P603">
        <v>1700000</v>
      </c>
    </row>
    <row r="604" spans="1:16" x14ac:dyDescent="0.7">
      <c r="A604" t="s">
        <v>115</v>
      </c>
      <c r="B604" s="1">
        <v>45390</v>
      </c>
      <c r="C604">
        <v>209</v>
      </c>
      <c r="D604">
        <v>8</v>
      </c>
      <c r="E604" t="s">
        <v>17</v>
      </c>
      <c r="F604" t="s">
        <v>18</v>
      </c>
      <c r="G604" t="s">
        <v>19</v>
      </c>
      <c r="H604" t="s">
        <v>24</v>
      </c>
      <c r="I604" t="s">
        <v>25</v>
      </c>
      <c r="K604" t="s">
        <v>1130</v>
      </c>
      <c r="M604">
        <v>0</v>
      </c>
      <c r="O604" t="s">
        <v>23</v>
      </c>
      <c r="P604">
        <v>2770000</v>
      </c>
    </row>
    <row r="605" spans="1:16" x14ac:dyDescent="0.7">
      <c r="A605" t="s">
        <v>115</v>
      </c>
      <c r="B605" s="1">
        <v>45390</v>
      </c>
      <c r="C605">
        <v>209</v>
      </c>
      <c r="D605">
        <v>9</v>
      </c>
      <c r="E605" t="s">
        <v>17</v>
      </c>
      <c r="F605" t="s">
        <v>18</v>
      </c>
      <c r="G605" t="s">
        <v>19</v>
      </c>
      <c r="H605" t="s">
        <v>105</v>
      </c>
      <c r="I605" t="s">
        <v>25</v>
      </c>
      <c r="K605" t="s">
        <v>1131</v>
      </c>
      <c r="M605">
        <v>0</v>
      </c>
      <c r="O605" t="s">
        <v>23</v>
      </c>
      <c r="P605">
        <v>7000000</v>
      </c>
    </row>
    <row r="606" spans="1:16" x14ac:dyDescent="0.7">
      <c r="A606" t="s">
        <v>115</v>
      </c>
      <c r="B606" s="1">
        <v>45390</v>
      </c>
      <c r="C606">
        <v>209</v>
      </c>
      <c r="D606">
        <v>10</v>
      </c>
      <c r="E606" t="s">
        <v>17</v>
      </c>
      <c r="F606" t="s">
        <v>18</v>
      </c>
      <c r="G606" t="s">
        <v>19</v>
      </c>
      <c r="H606" t="s">
        <v>136</v>
      </c>
      <c r="I606" t="s">
        <v>148</v>
      </c>
      <c r="K606" t="s">
        <v>1132</v>
      </c>
      <c r="M606">
        <v>0</v>
      </c>
      <c r="O606" t="s">
        <v>23</v>
      </c>
      <c r="P606">
        <v>1560000</v>
      </c>
    </row>
    <row r="607" spans="1:16" x14ac:dyDescent="0.7">
      <c r="A607" t="s">
        <v>115</v>
      </c>
      <c r="B607" s="1">
        <v>45390</v>
      </c>
      <c r="C607">
        <v>210</v>
      </c>
      <c r="D607">
        <v>1</v>
      </c>
      <c r="E607" t="s">
        <v>17</v>
      </c>
      <c r="F607" t="s">
        <v>18</v>
      </c>
      <c r="G607" t="s">
        <v>19</v>
      </c>
      <c r="H607" t="s">
        <v>27</v>
      </c>
      <c r="I607" t="s">
        <v>25</v>
      </c>
      <c r="K607" t="s">
        <v>1133</v>
      </c>
      <c r="M607">
        <v>0</v>
      </c>
      <c r="O607" t="s">
        <v>23</v>
      </c>
      <c r="P607">
        <v>700000</v>
      </c>
    </row>
    <row r="608" spans="1:16" x14ac:dyDescent="0.7">
      <c r="A608" t="s">
        <v>115</v>
      </c>
      <c r="B608" s="1">
        <v>45390</v>
      </c>
      <c r="C608">
        <v>210</v>
      </c>
      <c r="D608">
        <v>3</v>
      </c>
      <c r="E608" t="s">
        <v>17</v>
      </c>
      <c r="F608" t="s">
        <v>18</v>
      </c>
      <c r="G608" t="s">
        <v>19</v>
      </c>
      <c r="H608" t="s">
        <v>45</v>
      </c>
      <c r="I608" t="s">
        <v>25</v>
      </c>
      <c r="K608" t="s">
        <v>1134</v>
      </c>
      <c r="M608">
        <v>0</v>
      </c>
      <c r="O608" t="s">
        <v>23</v>
      </c>
      <c r="P608">
        <v>620000</v>
      </c>
    </row>
    <row r="609" spans="1:16" x14ac:dyDescent="0.7">
      <c r="A609" t="s">
        <v>115</v>
      </c>
      <c r="B609" s="1">
        <v>45390</v>
      </c>
      <c r="C609">
        <v>210</v>
      </c>
      <c r="D609">
        <v>4</v>
      </c>
      <c r="E609" t="s">
        <v>17</v>
      </c>
      <c r="F609" t="s">
        <v>18</v>
      </c>
      <c r="G609" t="s">
        <v>19</v>
      </c>
      <c r="H609" t="s">
        <v>24</v>
      </c>
      <c r="I609" t="s">
        <v>25</v>
      </c>
      <c r="K609" t="s">
        <v>1135</v>
      </c>
      <c r="M609">
        <v>0</v>
      </c>
      <c r="O609" t="s">
        <v>23</v>
      </c>
      <c r="P609">
        <v>1150000</v>
      </c>
    </row>
    <row r="610" spans="1:16" x14ac:dyDescent="0.7">
      <c r="A610" t="s">
        <v>115</v>
      </c>
      <c r="B610" s="1">
        <v>45390</v>
      </c>
      <c r="C610">
        <v>210</v>
      </c>
      <c r="D610">
        <v>5</v>
      </c>
      <c r="E610" t="s">
        <v>17</v>
      </c>
      <c r="F610" t="s">
        <v>1136</v>
      </c>
      <c r="G610" t="s">
        <v>19</v>
      </c>
      <c r="H610" t="s">
        <v>27</v>
      </c>
      <c r="J610" t="s">
        <v>1137</v>
      </c>
      <c r="K610" t="s">
        <v>1138</v>
      </c>
      <c r="M610">
        <v>0</v>
      </c>
      <c r="O610" t="s">
        <v>23</v>
      </c>
      <c r="P610">
        <v>4000</v>
      </c>
    </row>
    <row r="611" spans="1:16" x14ac:dyDescent="0.7">
      <c r="A611" t="s">
        <v>115</v>
      </c>
      <c r="B611" s="1">
        <v>45390</v>
      </c>
      <c r="C611">
        <v>210</v>
      </c>
      <c r="D611">
        <v>6</v>
      </c>
      <c r="E611" t="s">
        <v>17</v>
      </c>
      <c r="F611" t="s">
        <v>1136</v>
      </c>
      <c r="G611" t="s">
        <v>19</v>
      </c>
      <c r="H611" t="s">
        <v>24</v>
      </c>
      <c r="J611" t="s">
        <v>1139</v>
      </c>
      <c r="K611" t="s">
        <v>1138</v>
      </c>
      <c r="M611">
        <v>0</v>
      </c>
      <c r="O611" t="s">
        <v>23</v>
      </c>
      <c r="P611">
        <v>16000</v>
      </c>
    </row>
    <row r="612" spans="1:16" x14ac:dyDescent="0.7">
      <c r="A612" t="s">
        <v>115</v>
      </c>
      <c r="B612" s="1">
        <v>45390</v>
      </c>
      <c r="C612">
        <v>210</v>
      </c>
      <c r="D612">
        <v>7</v>
      </c>
      <c r="E612" t="s">
        <v>17</v>
      </c>
      <c r="F612" t="s">
        <v>1136</v>
      </c>
      <c r="G612" t="s">
        <v>19</v>
      </c>
      <c r="H612" t="s">
        <v>27</v>
      </c>
      <c r="J612" t="s">
        <v>1140</v>
      </c>
      <c r="K612" t="s">
        <v>1138</v>
      </c>
      <c r="M612">
        <v>0</v>
      </c>
      <c r="O612" t="s">
        <v>23</v>
      </c>
      <c r="P612">
        <v>4000</v>
      </c>
    </row>
    <row r="613" spans="1:16" x14ac:dyDescent="0.7">
      <c r="A613" t="s">
        <v>115</v>
      </c>
      <c r="B613" s="1">
        <v>45390</v>
      </c>
      <c r="C613">
        <v>212</v>
      </c>
      <c r="D613">
        <v>1</v>
      </c>
      <c r="E613" t="s">
        <v>17</v>
      </c>
      <c r="F613" t="s">
        <v>18</v>
      </c>
      <c r="G613" t="s">
        <v>19</v>
      </c>
      <c r="H613" t="s">
        <v>24</v>
      </c>
      <c r="I613" t="s">
        <v>25</v>
      </c>
      <c r="K613" t="s">
        <v>1141</v>
      </c>
      <c r="M613">
        <v>0</v>
      </c>
      <c r="O613" t="s">
        <v>23</v>
      </c>
      <c r="P613">
        <v>900000</v>
      </c>
    </row>
    <row r="614" spans="1:16" x14ac:dyDescent="0.7">
      <c r="A614" t="s">
        <v>115</v>
      </c>
      <c r="B614" s="1">
        <v>45390</v>
      </c>
      <c r="C614">
        <v>212</v>
      </c>
      <c r="D614">
        <v>2</v>
      </c>
      <c r="E614" t="s">
        <v>17</v>
      </c>
      <c r="F614" t="s">
        <v>18</v>
      </c>
      <c r="G614" t="s">
        <v>19</v>
      </c>
      <c r="H614" t="s">
        <v>24</v>
      </c>
      <c r="I614" t="s">
        <v>25</v>
      </c>
      <c r="K614" t="s">
        <v>1142</v>
      </c>
      <c r="M614">
        <v>0</v>
      </c>
      <c r="O614" t="s">
        <v>23</v>
      </c>
      <c r="P614">
        <v>1500000</v>
      </c>
    </row>
    <row r="615" spans="1:16" x14ac:dyDescent="0.7">
      <c r="A615" t="s">
        <v>115</v>
      </c>
      <c r="B615" s="1">
        <v>45390</v>
      </c>
      <c r="C615">
        <v>212</v>
      </c>
      <c r="D615">
        <v>3</v>
      </c>
      <c r="E615" t="s">
        <v>17</v>
      </c>
      <c r="F615" t="s">
        <v>18</v>
      </c>
      <c r="G615" t="s">
        <v>19</v>
      </c>
      <c r="H615" t="s">
        <v>204</v>
      </c>
      <c r="I615" t="s">
        <v>25</v>
      </c>
      <c r="K615" t="s">
        <v>1143</v>
      </c>
      <c r="M615">
        <v>0</v>
      </c>
      <c r="O615" t="s">
        <v>23</v>
      </c>
      <c r="P615">
        <v>1850000</v>
      </c>
    </row>
    <row r="616" spans="1:16" x14ac:dyDescent="0.7">
      <c r="A616" t="s">
        <v>115</v>
      </c>
      <c r="B616" s="1">
        <v>45390</v>
      </c>
      <c r="C616">
        <v>212</v>
      </c>
      <c r="D616">
        <v>5</v>
      </c>
      <c r="E616" t="s">
        <v>17</v>
      </c>
      <c r="F616" t="s">
        <v>18</v>
      </c>
      <c r="G616" t="s">
        <v>19</v>
      </c>
      <c r="H616" t="s">
        <v>45</v>
      </c>
      <c r="I616" t="s">
        <v>25</v>
      </c>
      <c r="K616" t="s">
        <v>1144</v>
      </c>
      <c r="M616">
        <v>0</v>
      </c>
      <c r="O616" t="s">
        <v>23</v>
      </c>
      <c r="P616">
        <v>1150000</v>
      </c>
    </row>
    <row r="617" spans="1:16" x14ac:dyDescent="0.7">
      <c r="A617" t="s">
        <v>115</v>
      </c>
      <c r="B617" s="1">
        <v>45390</v>
      </c>
      <c r="C617">
        <v>212</v>
      </c>
      <c r="D617">
        <v>6</v>
      </c>
      <c r="E617" t="s">
        <v>17</v>
      </c>
      <c r="F617" t="s">
        <v>18</v>
      </c>
      <c r="G617" t="s">
        <v>19</v>
      </c>
      <c r="H617" t="s">
        <v>61</v>
      </c>
      <c r="I617" t="s">
        <v>25</v>
      </c>
      <c r="K617" t="s">
        <v>1145</v>
      </c>
      <c r="M617">
        <v>0</v>
      </c>
      <c r="O617" t="s">
        <v>23</v>
      </c>
      <c r="P617">
        <v>5650000</v>
      </c>
    </row>
    <row r="618" spans="1:16" x14ac:dyDescent="0.7">
      <c r="A618" t="s">
        <v>115</v>
      </c>
      <c r="B618" s="1">
        <v>45390</v>
      </c>
      <c r="C618">
        <v>212</v>
      </c>
      <c r="D618">
        <v>7</v>
      </c>
      <c r="E618" t="s">
        <v>17</v>
      </c>
      <c r="F618" t="s">
        <v>18</v>
      </c>
      <c r="G618" t="s">
        <v>19</v>
      </c>
      <c r="H618" t="s">
        <v>61</v>
      </c>
      <c r="I618" t="s">
        <v>25</v>
      </c>
      <c r="K618" t="s">
        <v>1146</v>
      </c>
      <c r="M618">
        <v>0</v>
      </c>
      <c r="O618" t="s">
        <v>23</v>
      </c>
      <c r="P618">
        <v>4600000</v>
      </c>
    </row>
    <row r="619" spans="1:16" x14ac:dyDescent="0.7">
      <c r="A619" t="s">
        <v>115</v>
      </c>
      <c r="B619" s="1">
        <v>45390</v>
      </c>
      <c r="C619">
        <v>212</v>
      </c>
      <c r="D619">
        <v>8</v>
      </c>
      <c r="E619" t="s">
        <v>17</v>
      </c>
      <c r="F619" t="s">
        <v>18</v>
      </c>
      <c r="G619" t="s">
        <v>19</v>
      </c>
      <c r="H619" t="s">
        <v>27</v>
      </c>
      <c r="I619" t="s">
        <v>25</v>
      </c>
      <c r="K619" t="s">
        <v>1147</v>
      </c>
      <c r="M619">
        <v>0</v>
      </c>
      <c r="O619" t="s">
        <v>23</v>
      </c>
      <c r="P619">
        <v>3000000</v>
      </c>
    </row>
    <row r="620" spans="1:16" x14ac:dyDescent="0.7">
      <c r="A620" t="s">
        <v>115</v>
      </c>
      <c r="B620" s="1">
        <v>45390</v>
      </c>
      <c r="C620">
        <v>212</v>
      </c>
      <c r="D620">
        <v>9</v>
      </c>
      <c r="E620" t="s">
        <v>17</v>
      </c>
      <c r="F620" t="s">
        <v>18</v>
      </c>
      <c r="G620" t="s">
        <v>19</v>
      </c>
      <c r="H620" t="s">
        <v>27</v>
      </c>
      <c r="I620" t="s">
        <v>25</v>
      </c>
      <c r="K620" t="s">
        <v>1148</v>
      </c>
      <c r="M620">
        <v>0</v>
      </c>
      <c r="O620" t="s">
        <v>23</v>
      </c>
      <c r="P620">
        <v>3490000</v>
      </c>
    </row>
    <row r="621" spans="1:16" x14ac:dyDescent="0.7">
      <c r="A621" t="s">
        <v>115</v>
      </c>
      <c r="B621" s="1">
        <v>45390</v>
      </c>
      <c r="C621">
        <v>212</v>
      </c>
      <c r="D621">
        <v>10</v>
      </c>
      <c r="E621" t="s">
        <v>17</v>
      </c>
      <c r="F621" t="s">
        <v>18</v>
      </c>
      <c r="G621" t="s">
        <v>19</v>
      </c>
      <c r="H621" t="s">
        <v>61</v>
      </c>
      <c r="I621" t="s">
        <v>25</v>
      </c>
      <c r="K621" t="s">
        <v>1149</v>
      </c>
      <c r="M621">
        <v>0</v>
      </c>
      <c r="O621" t="s">
        <v>23</v>
      </c>
      <c r="P621">
        <v>6000000</v>
      </c>
    </row>
    <row r="622" spans="1:16" x14ac:dyDescent="0.7">
      <c r="A622" t="s">
        <v>115</v>
      </c>
      <c r="B622" s="1">
        <v>45390</v>
      </c>
      <c r="C622">
        <v>213</v>
      </c>
      <c r="D622">
        <v>1</v>
      </c>
      <c r="E622" t="s">
        <v>17</v>
      </c>
      <c r="F622" t="s">
        <v>18</v>
      </c>
      <c r="G622" t="s">
        <v>19</v>
      </c>
      <c r="H622" t="s">
        <v>27</v>
      </c>
      <c r="I622" t="s">
        <v>25</v>
      </c>
      <c r="K622" t="s">
        <v>1150</v>
      </c>
      <c r="M622">
        <v>0</v>
      </c>
      <c r="O622" t="s">
        <v>23</v>
      </c>
      <c r="P622">
        <v>4000000</v>
      </c>
    </row>
    <row r="623" spans="1:16" x14ac:dyDescent="0.7">
      <c r="A623" t="s">
        <v>115</v>
      </c>
      <c r="B623" s="1">
        <v>45390</v>
      </c>
      <c r="C623">
        <v>213</v>
      </c>
      <c r="D623">
        <v>2</v>
      </c>
      <c r="E623" t="s">
        <v>17</v>
      </c>
      <c r="F623" t="s">
        <v>18</v>
      </c>
      <c r="G623" t="s">
        <v>19</v>
      </c>
      <c r="H623" t="s">
        <v>27</v>
      </c>
      <c r="I623" t="s">
        <v>25</v>
      </c>
      <c r="K623" t="s">
        <v>1151</v>
      </c>
      <c r="M623">
        <v>0</v>
      </c>
      <c r="O623" t="s">
        <v>23</v>
      </c>
      <c r="P623">
        <v>3990000</v>
      </c>
    </row>
    <row r="624" spans="1:16" x14ac:dyDescent="0.7">
      <c r="A624" t="s">
        <v>115</v>
      </c>
      <c r="B624" s="1">
        <v>45390</v>
      </c>
      <c r="C624">
        <v>213</v>
      </c>
      <c r="D624">
        <v>3</v>
      </c>
      <c r="E624" t="s">
        <v>17</v>
      </c>
      <c r="F624" t="s">
        <v>18</v>
      </c>
      <c r="G624" t="s">
        <v>19</v>
      </c>
      <c r="H624" t="s">
        <v>105</v>
      </c>
      <c r="I624" t="s">
        <v>25</v>
      </c>
      <c r="K624" t="s">
        <v>1152</v>
      </c>
      <c r="M624">
        <v>0</v>
      </c>
      <c r="O624" t="s">
        <v>23</v>
      </c>
      <c r="P624">
        <v>3920000</v>
      </c>
    </row>
    <row r="625" spans="1:16" x14ac:dyDescent="0.7">
      <c r="A625" t="s">
        <v>115</v>
      </c>
      <c r="B625" s="1">
        <v>45390</v>
      </c>
      <c r="C625">
        <v>213</v>
      </c>
      <c r="D625">
        <v>4</v>
      </c>
      <c r="E625" t="s">
        <v>17</v>
      </c>
      <c r="F625" t="s">
        <v>18</v>
      </c>
      <c r="G625" t="s">
        <v>19</v>
      </c>
      <c r="H625" t="s">
        <v>61</v>
      </c>
      <c r="I625" t="s">
        <v>25</v>
      </c>
      <c r="K625" t="s">
        <v>1153</v>
      </c>
      <c r="M625">
        <v>0</v>
      </c>
      <c r="O625" t="s">
        <v>23</v>
      </c>
      <c r="P625">
        <v>3920000</v>
      </c>
    </row>
    <row r="626" spans="1:16" x14ac:dyDescent="0.7">
      <c r="A626" t="s">
        <v>115</v>
      </c>
      <c r="B626" s="1">
        <v>45390</v>
      </c>
      <c r="C626">
        <v>213</v>
      </c>
      <c r="D626">
        <v>5</v>
      </c>
      <c r="E626" t="s">
        <v>17</v>
      </c>
      <c r="F626" t="s">
        <v>18</v>
      </c>
      <c r="G626" t="s">
        <v>19</v>
      </c>
      <c r="H626" t="s">
        <v>61</v>
      </c>
      <c r="I626" t="s">
        <v>25</v>
      </c>
      <c r="K626" t="s">
        <v>1154</v>
      </c>
      <c r="M626">
        <v>0</v>
      </c>
      <c r="O626" t="s">
        <v>23</v>
      </c>
      <c r="P626">
        <v>5450000</v>
      </c>
    </row>
    <row r="627" spans="1:16" x14ac:dyDescent="0.7">
      <c r="A627" t="s">
        <v>115</v>
      </c>
      <c r="B627" s="1">
        <v>45390</v>
      </c>
      <c r="C627">
        <v>213</v>
      </c>
      <c r="D627">
        <v>6</v>
      </c>
      <c r="E627" t="s">
        <v>17</v>
      </c>
      <c r="F627" t="s">
        <v>18</v>
      </c>
      <c r="G627" t="s">
        <v>19</v>
      </c>
      <c r="I627" t="s">
        <v>25</v>
      </c>
      <c r="K627" t="s">
        <v>1155</v>
      </c>
      <c r="M627">
        <v>0</v>
      </c>
      <c r="O627" t="s">
        <v>23</v>
      </c>
      <c r="P627">
        <v>5200000</v>
      </c>
    </row>
    <row r="628" spans="1:16" x14ac:dyDescent="0.7">
      <c r="A628" t="s">
        <v>115</v>
      </c>
      <c r="B628" s="1">
        <v>45390</v>
      </c>
      <c r="C628">
        <v>213</v>
      </c>
      <c r="D628">
        <v>7</v>
      </c>
      <c r="E628" t="s">
        <v>17</v>
      </c>
      <c r="F628" t="s">
        <v>18</v>
      </c>
      <c r="G628" t="s">
        <v>19</v>
      </c>
      <c r="H628" t="s">
        <v>27</v>
      </c>
      <c r="I628" t="s">
        <v>25</v>
      </c>
      <c r="K628" t="s">
        <v>1156</v>
      </c>
      <c r="M628">
        <v>0</v>
      </c>
      <c r="O628" t="s">
        <v>23</v>
      </c>
      <c r="P628">
        <v>3300000</v>
      </c>
    </row>
    <row r="629" spans="1:16" x14ac:dyDescent="0.7">
      <c r="A629" t="s">
        <v>115</v>
      </c>
      <c r="B629" s="1">
        <v>45390</v>
      </c>
      <c r="C629">
        <v>213</v>
      </c>
      <c r="D629">
        <v>8</v>
      </c>
      <c r="E629" t="s">
        <v>17</v>
      </c>
      <c r="F629" t="s">
        <v>18</v>
      </c>
      <c r="G629" t="s">
        <v>19</v>
      </c>
      <c r="H629" t="s">
        <v>189</v>
      </c>
      <c r="I629" t="s">
        <v>25</v>
      </c>
      <c r="K629" t="s">
        <v>1157</v>
      </c>
      <c r="M629">
        <v>0</v>
      </c>
      <c r="O629" t="s">
        <v>23</v>
      </c>
      <c r="P629">
        <v>4810000</v>
      </c>
    </row>
    <row r="630" spans="1:16" x14ac:dyDescent="0.7">
      <c r="A630" t="s">
        <v>115</v>
      </c>
      <c r="B630" s="1">
        <v>45390</v>
      </c>
      <c r="C630">
        <v>214</v>
      </c>
      <c r="D630">
        <v>1</v>
      </c>
      <c r="E630" t="s">
        <v>17</v>
      </c>
      <c r="F630" t="s">
        <v>18</v>
      </c>
      <c r="G630" t="s">
        <v>19</v>
      </c>
      <c r="H630" t="s">
        <v>27</v>
      </c>
      <c r="I630" t="s">
        <v>25</v>
      </c>
      <c r="K630" t="s">
        <v>1158</v>
      </c>
      <c r="M630">
        <v>0</v>
      </c>
      <c r="O630" t="s">
        <v>23</v>
      </c>
      <c r="P630">
        <v>920000</v>
      </c>
    </row>
    <row r="631" spans="1:16" x14ac:dyDescent="0.7">
      <c r="A631" t="s">
        <v>115</v>
      </c>
      <c r="B631" s="1">
        <v>45390</v>
      </c>
      <c r="C631">
        <v>214</v>
      </c>
      <c r="D631">
        <v>2</v>
      </c>
      <c r="E631" t="s">
        <v>17</v>
      </c>
      <c r="F631" t="s">
        <v>18</v>
      </c>
      <c r="G631" t="s">
        <v>19</v>
      </c>
      <c r="H631" t="s">
        <v>27</v>
      </c>
      <c r="I631" t="s">
        <v>25</v>
      </c>
      <c r="K631" t="s">
        <v>1159</v>
      </c>
      <c r="M631">
        <v>0</v>
      </c>
      <c r="O631" t="s">
        <v>23</v>
      </c>
      <c r="P631">
        <v>1080000</v>
      </c>
    </row>
    <row r="632" spans="1:16" x14ac:dyDescent="0.7">
      <c r="A632" t="s">
        <v>115</v>
      </c>
      <c r="B632" s="1">
        <v>45390</v>
      </c>
      <c r="C632">
        <v>214</v>
      </c>
      <c r="D632">
        <v>4</v>
      </c>
      <c r="E632" t="s">
        <v>17</v>
      </c>
      <c r="F632" t="s">
        <v>18</v>
      </c>
      <c r="G632" t="s">
        <v>19</v>
      </c>
      <c r="H632" t="s">
        <v>27</v>
      </c>
      <c r="I632" t="s">
        <v>25</v>
      </c>
      <c r="K632" t="s">
        <v>1160</v>
      </c>
      <c r="M632">
        <v>0</v>
      </c>
      <c r="O632" t="s">
        <v>23</v>
      </c>
      <c r="P632">
        <v>1700000</v>
      </c>
    </row>
    <row r="633" spans="1:16" x14ac:dyDescent="0.7">
      <c r="A633" t="s">
        <v>115</v>
      </c>
      <c r="B633" s="1">
        <v>45390</v>
      </c>
      <c r="C633">
        <v>214</v>
      </c>
      <c r="D633">
        <v>5</v>
      </c>
      <c r="E633" t="s">
        <v>17</v>
      </c>
      <c r="F633" t="s">
        <v>18</v>
      </c>
      <c r="G633" t="s">
        <v>19</v>
      </c>
      <c r="H633" t="s">
        <v>27</v>
      </c>
      <c r="I633" t="s">
        <v>25</v>
      </c>
      <c r="K633" t="s">
        <v>1161</v>
      </c>
      <c r="M633">
        <v>0</v>
      </c>
      <c r="O633" t="s">
        <v>23</v>
      </c>
      <c r="P633">
        <v>1970000</v>
      </c>
    </row>
    <row r="634" spans="1:16" x14ac:dyDescent="0.7">
      <c r="A634" t="s">
        <v>115</v>
      </c>
      <c r="B634" s="1">
        <v>45390</v>
      </c>
      <c r="C634">
        <v>214</v>
      </c>
      <c r="D634">
        <v>6</v>
      </c>
      <c r="E634" t="s">
        <v>17</v>
      </c>
      <c r="F634" t="s">
        <v>18</v>
      </c>
      <c r="G634" t="s">
        <v>19</v>
      </c>
      <c r="H634" t="s">
        <v>27</v>
      </c>
      <c r="I634" t="s">
        <v>25</v>
      </c>
      <c r="K634" t="s">
        <v>1162</v>
      </c>
      <c r="M634">
        <v>0</v>
      </c>
      <c r="O634" t="s">
        <v>23</v>
      </c>
      <c r="P634">
        <v>2450000</v>
      </c>
    </row>
    <row r="635" spans="1:16" x14ac:dyDescent="0.7">
      <c r="A635" t="s">
        <v>115</v>
      </c>
      <c r="B635" s="1">
        <v>45390</v>
      </c>
      <c r="C635">
        <v>214</v>
      </c>
      <c r="D635">
        <v>7</v>
      </c>
      <c r="E635" t="s">
        <v>17</v>
      </c>
      <c r="F635" t="s">
        <v>18</v>
      </c>
      <c r="G635" t="s">
        <v>19</v>
      </c>
      <c r="H635" t="s">
        <v>204</v>
      </c>
      <c r="I635" t="s">
        <v>25</v>
      </c>
      <c r="K635" t="s">
        <v>1163</v>
      </c>
      <c r="M635">
        <v>0</v>
      </c>
      <c r="O635" t="s">
        <v>23</v>
      </c>
      <c r="P635">
        <v>2250000</v>
      </c>
    </row>
    <row r="636" spans="1:16" x14ac:dyDescent="0.7">
      <c r="A636" t="s">
        <v>115</v>
      </c>
      <c r="B636" s="1">
        <v>45390</v>
      </c>
      <c r="C636">
        <v>214</v>
      </c>
      <c r="D636">
        <v>8</v>
      </c>
      <c r="E636" t="s">
        <v>17</v>
      </c>
      <c r="F636" t="s">
        <v>18</v>
      </c>
      <c r="G636" t="s">
        <v>19</v>
      </c>
      <c r="H636" t="s">
        <v>27</v>
      </c>
      <c r="I636" t="s">
        <v>25</v>
      </c>
      <c r="K636" t="s">
        <v>1164</v>
      </c>
      <c r="M636">
        <v>0</v>
      </c>
      <c r="O636" t="s">
        <v>23</v>
      </c>
      <c r="P636">
        <v>3500000</v>
      </c>
    </row>
    <row r="637" spans="1:16" x14ac:dyDescent="0.7">
      <c r="A637" t="s">
        <v>115</v>
      </c>
      <c r="B637" s="1">
        <v>45390</v>
      </c>
      <c r="C637">
        <v>214</v>
      </c>
      <c r="D637">
        <v>9</v>
      </c>
      <c r="E637" t="s">
        <v>17</v>
      </c>
      <c r="F637" t="s">
        <v>18</v>
      </c>
      <c r="G637" t="s">
        <v>19</v>
      </c>
      <c r="H637" t="s">
        <v>27</v>
      </c>
      <c r="I637" t="s">
        <v>25</v>
      </c>
      <c r="K637" t="s">
        <v>1165</v>
      </c>
      <c r="M637">
        <v>0</v>
      </c>
      <c r="O637" t="s">
        <v>23</v>
      </c>
      <c r="P637">
        <v>4000000</v>
      </c>
    </row>
    <row r="638" spans="1:16" x14ac:dyDescent="0.7">
      <c r="A638" t="s">
        <v>115</v>
      </c>
      <c r="B638" s="1">
        <v>45390</v>
      </c>
      <c r="C638">
        <v>214</v>
      </c>
      <c r="D638">
        <v>10</v>
      </c>
      <c r="E638" t="s">
        <v>17</v>
      </c>
      <c r="F638" t="s">
        <v>18</v>
      </c>
      <c r="G638" t="s">
        <v>19</v>
      </c>
      <c r="H638" t="s">
        <v>147</v>
      </c>
      <c r="I638" t="s">
        <v>148</v>
      </c>
      <c r="K638" t="s">
        <v>1166</v>
      </c>
      <c r="M638">
        <v>0</v>
      </c>
      <c r="O638" t="s">
        <v>23</v>
      </c>
      <c r="P638">
        <v>1350000</v>
      </c>
    </row>
    <row r="639" spans="1:16" x14ac:dyDescent="0.7">
      <c r="A639" t="s">
        <v>115</v>
      </c>
      <c r="B639" s="1">
        <v>45390</v>
      </c>
      <c r="C639">
        <v>215</v>
      </c>
      <c r="D639">
        <v>1</v>
      </c>
      <c r="E639" t="s">
        <v>17</v>
      </c>
      <c r="F639" t="s">
        <v>18</v>
      </c>
      <c r="G639" t="s">
        <v>19</v>
      </c>
      <c r="H639" t="s">
        <v>45</v>
      </c>
      <c r="I639" t="s">
        <v>25</v>
      </c>
      <c r="K639" t="s">
        <v>1167</v>
      </c>
      <c r="M639">
        <v>0</v>
      </c>
      <c r="O639" t="s">
        <v>23</v>
      </c>
      <c r="P639">
        <v>430000</v>
      </c>
    </row>
    <row r="640" spans="1:16" x14ac:dyDescent="0.7">
      <c r="A640" t="s">
        <v>115</v>
      </c>
      <c r="B640" s="1">
        <v>45390</v>
      </c>
      <c r="C640">
        <v>215</v>
      </c>
      <c r="D640">
        <v>2</v>
      </c>
      <c r="E640" t="s">
        <v>17</v>
      </c>
      <c r="F640" t="s">
        <v>18</v>
      </c>
      <c r="G640" t="s">
        <v>19</v>
      </c>
      <c r="H640" t="s">
        <v>45</v>
      </c>
      <c r="I640" t="s">
        <v>25</v>
      </c>
      <c r="K640" t="s">
        <v>1168</v>
      </c>
      <c r="M640">
        <v>0</v>
      </c>
      <c r="O640" t="s">
        <v>23</v>
      </c>
      <c r="P640">
        <v>456000</v>
      </c>
    </row>
    <row r="641" spans="1:16" x14ac:dyDescent="0.7">
      <c r="A641" t="s">
        <v>115</v>
      </c>
      <c r="B641" s="1">
        <v>45390</v>
      </c>
      <c r="C641">
        <v>215</v>
      </c>
      <c r="D641">
        <v>3</v>
      </c>
      <c r="E641" t="s">
        <v>17</v>
      </c>
      <c r="F641" t="s">
        <v>18</v>
      </c>
      <c r="G641" t="s">
        <v>19</v>
      </c>
      <c r="H641" t="s">
        <v>45</v>
      </c>
      <c r="I641" t="s">
        <v>25</v>
      </c>
      <c r="K641" t="s">
        <v>1169</v>
      </c>
      <c r="M641">
        <v>0</v>
      </c>
      <c r="O641" t="s">
        <v>23</v>
      </c>
      <c r="P641">
        <v>660000</v>
      </c>
    </row>
    <row r="642" spans="1:16" x14ac:dyDescent="0.7">
      <c r="A642" t="s">
        <v>115</v>
      </c>
      <c r="B642" s="1">
        <v>45390</v>
      </c>
      <c r="C642">
        <v>215</v>
      </c>
      <c r="D642">
        <v>4</v>
      </c>
      <c r="E642" t="s">
        <v>17</v>
      </c>
      <c r="F642" t="s">
        <v>18</v>
      </c>
      <c r="G642" t="s">
        <v>19</v>
      </c>
      <c r="H642" t="s">
        <v>24</v>
      </c>
      <c r="I642" t="s">
        <v>25</v>
      </c>
      <c r="K642" t="s">
        <v>1170</v>
      </c>
      <c r="M642">
        <v>0</v>
      </c>
      <c r="O642" t="s">
        <v>23</v>
      </c>
      <c r="P642">
        <v>880000</v>
      </c>
    </row>
    <row r="643" spans="1:16" x14ac:dyDescent="0.7">
      <c r="A643" t="s">
        <v>115</v>
      </c>
      <c r="B643" s="1">
        <v>45390</v>
      </c>
      <c r="C643">
        <v>215</v>
      </c>
      <c r="D643">
        <v>5</v>
      </c>
      <c r="E643" t="s">
        <v>17</v>
      </c>
      <c r="F643" t="s">
        <v>18</v>
      </c>
      <c r="G643" t="s">
        <v>19</v>
      </c>
      <c r="H643" t="s">
        <v>45</v>
      </c>
      <c r="I643" t="s">
        <v>25</v>
      </c>
      <c r="K643" t="s">
        <v>1171</v>
      </c>
      <c r="M643">
        <v>0</v>
      </c>
      <c r="O643" t="s">
        <v>23</v>
      </c>
      <c r="P643">
        <v>650000</v>
      </c>
    </row>
    <row r="644" spans="1:16" x14ac:dyDescent="0.7">
      <c r="A644" t="s">
        <v>115</v>
      </c>
      <c r="B644" s="1">
        <v>45390</v>
      </c>
      <c r="C644">
        <v>215</v>
      </c>
      <c r="D644">
        <v>6</v>
      </c>
      <c r="E644" t="s">
        <v>17</v>
      </c>
      <c r="F644" t="s">
        <v>18</v>
      </c>
      <c r="G644" t="s">
        <v>19</v>
      </c>
      <c r="H644" t="s">
        <v>204</v>
      </c>
      <c r="I644" t="s">
        <v>25</v>
      </c>
      <c r="K644" t="s">
        <v>1172</v>
      </c>
      <c r="M644">
        <v>0</v>
      </c>
      <c r="O644" t="s">
        <v>23</v>
      </c>
      <c r="P644">
        <v>1000000</v>
      </c>
    </row>
    <row r="645" spans="1:16" x14ac:dyDescent="0.7">
      <c r="A645" t="s">
        <v>115</v>
      </c>
      <c r="B645" s="1">
        <v>45390</v>
      </c>
      <c r="C645">
        <v>215</v>
      </c>
      <c r="D645">
        <v>7</v>
      </c>
      <c r="E645" t="s">
        <v>17</v>
      </c>
      <c r="F645" t="s">
        <v>18</v>
      </c>
      <c r="G645" t="s">
        <v>19</v>
      </c>
      <c r="H645" t="s">
        <v>61</v>
      </c>
      <c r="I645" t="s">
        <v>25</v>
      </c>
      <c r="K645" t="s">
        <v>1173</v>
      </c>
      <c r="M645">
        <v>0</v>
      </c>
      <c r="O645" t="s">
        <v>23</v>
      </c>
      <c r="P645">
        <v>1100000</v>
      </c>
    </row>
    <row r="646" spans="1:16" x14ac:dyDescent="0.7">
      <c r="A646" t="s">
        <v>115</v>
      </c>
      <c r="B646" s="1">
        <v>45390</v>
      </c>
      <c r="C646">
        <v>215</v>
      </c>
      <c r="D646">
        <v>8</v>
      </c>
      <c r="E646" t="s">
        <v>17</v>
      </c>
      <c r="F646" t="s">
        <v>18</v>
      </c>
      <c r="G646" t="s">
        <v>19</v>
      </c>
      <c r="H646" t="s">
        <v>105</v>
      </c>
      <c r="I646" t="s">
        <v>25</v>
      </c>
      <c r="K646" t="s">
        <v>1174</v>
      </c>
      <c r="M646">
        <v>0</v>
      </c>
      <c r="O646" t="s">
        <v>23</v>
      </c>
      <c r="P646">
        <v>1720000</v>
      </c>
    </row>
    <row r="647" spans="1:16" x14ac:dyDescent="0.7">
      <c r="A647" t="s">
        <v>115</v>
      </c>
      <c r="B647" s="1">
        <v>45390</v>
      </c>
      <c r="C647">
        <v>215</v>
      </c>
      <c r="D647">
        <v>9</v>
      </c>
      <c r="E647" t="s">
        <v>17</v>
      </c>
      <c r="F647" t="s">
        <v>18</v>
      </c>
      <c r="G647" t="s">
        <v>19</v>
      </c>
      <c r="H647" t="s">
        <v>27</v>
      </c>
      <c r="I647" t="s">
        <v>25</v>
      </c>
      <c r="K647" t="s">
        <v>1175</v>
      </c>
      <c r="M647">
        <v>0</v>
      </c>
      <c r="O647" t="s">
        <v>23</v>
      </c>
      <c r="P647">
        <v>1500000</v>
      </c>
    </row>
    <row r="648" spans="1:16" x14ac:dyDescent="0.7">
      <c r="A648" t="s">
        <v>115</v>
      </c>
      <c r="B648" s="1">
        <v>45390</v>
      </c>
      <c r="C648">
        <v>216</v>
      </c>
      <c r="D648">
        <v>9</v>
      </c>
      <c r="E648" t="s">
        <v>17</v>
      </c>
      <c r="F648" t="s">
        <v>18</v>
      </c>
      <c r="G648" t="s">
        <v>19</v>
      </c>
      <c r="H648" t="s">
        <v>27</v>
      </c>
      <c r="I648" t="s">
        <v>25</v>
      </c>
      <c r="K648" t="s">
        <v>1176</v>
      </c>
      <c r="M648">
        <v>0</v>
      </c>
      <c r="O648" t="s">
        <v>23</v>
      </c>
      <c r="P648">
        <v>1050000</v>
      </c>
    </row>
    <row r="649" spans="1:16" x14ac:dyDescent="0.7">
      <c r="A649" t="s">
        <v>115</v>
      </c>
      <c r="B649" s="1">
        <v>45390</v>
      </c>
      <c r="C649">
        <v>217</v>
      </c>
      <c r="D649">
        <v>2</v>
      </c>
      <c r="E649" t="s">
        <v>17</v>
      </c>
      <c r="F649" t="s">
        <v>18</v>
      </c>
      <c r="G649" t="s">
        <v>19</v>
      </c>
      <c r="H649" t="s">
        <v>204</v>
      </c>
      <c r="I649" t="s">
        <v>25</v>
      </c>
      <c r="K649" t="s">
        <v>1177</v>
      </c>
      <c r="M649">
        <v>0</v>
      </c>
      <c r="O649" t="s">
        <v>23</v>
      </c>
      <c r="P649">
        <v>1500000</v>
      </c>
    </row>
    <row r="650" spans="1:16" x14ac:dyDescent="0.7">
      <c r="A650" t="s">
        <v>115</v>
      </c>
      <c r="B650" s="1">
        <v>45390</v>
      </c>
      <c r="C650">
        <v>217</v>
      </c>
      <c r="D650">
        <v>3</v>
      </c>
      <c r="E650" t="s">
        <v>17</v>
      </c>
      <c r="F650" t="s">
        <v>18</v>
      </c>
      <c r="G650" t="s">
        <v>19</v>
      </c>
      <c r="H650" t="s">
        <v>24</v>
      </c>
      <c r="I650" t="s">
        <v>25</v>
      </c>
      <c r="K650" t="s">
        <v>1178</v>
      </c>
      <c r="M650">
        <v>0</v>
      </c>
      <c r="O650" t="s">
        <v>23</v>
      </c>
      <c r="P650">
        <v>1590000</v>
      </c>
    </row>
    <row r="651" spans="1:16" x14ac:dyDescent="0.7">
      <c r="A651" t="s">
        <v>115</v>
      </c>
      <c r="B651" s="1">
        <v>45390</v>
      </c>
      <c r="C651">
        <v>217</v>
      </c>
      <c r="D651">
        <v>4</v>
      </c>
      <c r="E651" t="s">
        <v>17</v>
      </c>
      <c r="F651" t="s">
        <v>18</v>
      </c>
      <c r="G651" t="s">
        <v>19</v>
      </c>
      <c r="H651" t="s">
        <v>24</v>
      </c>
      <c r="I651" t="s">
        <v>25</v>
      </c>
      <c r="K651" t="s">
        <v>1179</v>
      </c>
      <c r="M651">
        <v>0</v>
      </c>
      <c r="O651" t="s">
        <v>23</v>
      </c>
      <c r="P651">
        <v>6350000</v>
      </c>
    </row>
    <row r="652" spans="1:16" x14ac:dyDescent="0.7">
      <c r="A652" t="s">
        <v>115</v>
      </c>
      <c r="B652" s="1">
        <v>45390</v>
      </c>
      <c r="C652">
        <v>217</v>
      </c>
      <c r="D652">
        <v>5</v>
      </c>
      <c r="E652" t="s">
        <v>17</v>
      </c>
      <c r="F652" t="s">
        <v>18</v>
      </c>
      <c r="G652" t="s">
        <v>19</v>
      </c>
      <c r="H652" t="s">
        <v>27</v>
      </c>
      <c r="I652" t="s">
        <v>25</v>
      </c>
      <c r="K652" t="s">
        <v>781</v>
      </c>
      <c r="M652">
        <v>0</v>
      </c>
      <c r="O652" t="s">
        <v>23</v>
      </c>
      <c r="P652">
        <v>1340000</v>
      </c>
    </row>
    <row r="653" spans="1:16" x14ac:dyDescent="0.7">
      <c r="A653" t="s">
        <v>115</v>
      </c>
      <c r="B653" s="1">
        <v>45390</v>
      </c>
      <c r="C653">
        <v>217</v>
      </c>
      <c r="D653">
        <v>7</v>
      </c>
      <c r="E653" t="s">
        <v>17</v>
      </c>
      <c r="F653" t="s">
        <v>18</v>
      </c>
      <c r="G653" t="s">
        <v>19</v>
      </c>
      <c r="H653" t="s">
        <v>204</v>
      </c>
      <c r="I653" t="s">
        <v>25</v>
      </c>
      <c r="K653" t="s">
        <v>1180</v>
      </c>
      <c r="M653">
        <v>0</v>
      </c>
      <c r="O653" t="s">
        <v>23</v>
      </c>
      <c r="P653">
        <v>1940000</v>
      </c>
    </row>
    <row r="654" spans="1:16" x14ac:dyDescent="0.7">
      <c r="A654" t="s">
        <v>115</v>
      </c>
      <c r="B654" s="1">
        <v>45390</v>
      </c>
      <c r="C654">
        <v>217</v>
      </c>
      <c r="D654">
        <v>10</v>
      </c>
      <c r="E654" t="s">
        <v>17</v>
      </c>
      <c r="F654" t="s">
        <v>18</v>
      </c>
      <c r="G654" t="s">
        <v>19</v>
      </c>
      <c r="H654" t="s">
        <v>189</v>
      </c>
      <c r="I654" t="s">
        <v>25</v>
      </c>
      <c r="K654" t="s">
        <v>1181</v>
      </c>
      <c r="M654">
        <v>0</v>
      </c>
      <c r="O654" t="s">
        <v>23</v>
      </c>
      <c r="P654">
        <v>4020000</v>
      </c>
    </row>
    <row r="655" spans="1:16" x14ac:dyDescent="0.7">
      <c r="A655" t="s">
        <v>115</v>
      </c>
      <c r="B655" s="1">
        <v>45390</v>
      </c>
      <c r="C655">
        <v>219</v>
      </c>
      <c r="D655">
        <v>1</v>
      </c>
      <c r="E655" t="s">
        <v>17</v>
      </c>
      <c r="F655" t="s">
        <v>18</v>
      </c>
      <c r="G655" t="s">
        <v>19</v>
      </c>
      <c r="H655" t="s">
        <v>27</v>
      </c>
      <c r="I655" t="s">
        <v>25</v>
      </c>
      <c r="K655" t="s">
        <v>1182</v>
      </c>
      <c r="M655">
        <v>0</v>
      </c>
      <c r="O655" t="s">
        <v>23</v>
      </c>
      <c r="P655">
        <v>1400000</v>
      </c>
    </row>
    <row r="656" spans="1:16" x14ac:dyDescent="0.7">
      <c r="A656" t="s">
        <v>115</v>
      </c>
      <c r="B656" s="1">
        <v>45390</v>
      </c>
      <c r="C656">
        <v>219</v>
      </c>
      <c r="D656">
        <v>2</v>
      </c>
      <c r="E656" t="s">
        <v>17</v>
      </c>
      <c r="F656" t="s">
        <v>18</v>
      </c>
      <c r="G656" t="s">
        <v>19</v>
      </c>
      <c r="H656" t="s">
        <v>27</v>
      </c>
      <c r="I656" t="s">
        <v>25</v>
      </c>
      <c r="K656" t="s">
        <v>1183</v>
      </c>
      <c r="M656">
        <v>0</v>
      </c>
      <c r="O656" t="s">
        <v>23</v>
      </c>
      <c r="P656">
        <v>440000</v>
      </c>
    </row>
    <row r="657" spans="1:16" x14ac:dyDescent="0.7">
      <c r="A657" t="s">
        <v>115</v>
      </c>
      <c r="B657" s="1">
        <v>45390</v>
      </c>
      <c r="C657">
        <v>219</v>
      </c>
      <c r="D657">
        <v>3</v>
      </c>
      <c r="E657" t="s">
        <v>17</v>
      </c>
      <c r="F657" t="s">
        <v>18</v>
      </c>
      <c r="G657" t="s">
        <v>19</v>
      </c>
      <c r="H657" t="s">
        <v>24</v>
      </c>
      <c r="I657" t="s">
        <v>25</v>
      </c>
      <c r="K657" t="s">
        <v>1020</v>
      </c>
      <c r="M657">
        <v>0</v>
      </c>
      <c r="O657" t="s">
        <v>23</v>
      </c>
      <c r="P657">
        <v>670000</v>
      </c>
    </row>
    <row r="658" spans="1:16" x14ac:dyDescent="0.7">
      <c r="A658" t="s">
        <v>115</v>
      </c>
      <c r="B658" s="1">
        <v>45390</v>
      </c>
      <c r="C658">
        <v>219</v>
      </c>
      <c r="D658">
        <v>4</v>
      </c>
      <c r="E658" t="s">
        <v>17</v>
      </c>
      <c r="F658" t="s">
        <v>18</v>
      </c>
      <c r="G658" t="s">
        <v>19</v>
      </c>
      <c r="H658" t="s">
        <v>45</v>
      </c>
      <c r="I658" t="s">
        <v>25</v>
      </c>
      <c r="K658" t="s">
        <v>1184</v>
      </c>
      <c r="M658">
        <v>0</v>
      </c>
      <c r="O658" t="s">
        <v>23</v>
      </c>
      <c r="P658">
        <v>1450000</v>
      </c>
    </row>
    <row r="659" spans="1:16" x14ac:dyDescent="0.7">
      <c r="A659" t="s">
        <v>115</v>
      </c>
      <c r="B659" s="1">
        <v>45390</v>
      </c>
      <c r="C659">
        <v>219</v>
      </c>
      <c r="D659">
        <v>5</v>
      </c>
      <c r="E659" t="s">
        <v>17</v>
      </c>
      <c r="F659" t="s">
        <v>18</v>
      </c>
      <c r="G659" t="s">
        <v>19</v>
      </c>
      <c r="H659" t="s">
        <v>45</v>
      </c>
      <c r="I659" t="s">
        <v>25</v>
      </c>
      <c r="K659" t="s">
        <v>1134</v>
      </c>
      <c r="M659">
        <v>0</v>
      </c>
      <c r="O659" t="s">
        <v>23</v>
      </c>
      <c r="P659">
        <v>605000</v>
      </c>
    </row>
    <row r="660" spans="1:16" x14ac:dyDescent="0.7">
      <c r="A660" t="s">
        <v>115</v>
      </c>
      <c r="B660" s="1">
        <v>45390</v>
      </c>
      <c r="C660">
        <v>219</v>
      </c>
      <c r="D660">
        <v>8</v>
      </c>
      <c r="E660" t="s">
        <v>17</v>
      </c>
      <c r="F660" t="s">
        <v>18</v>
      </c>
      <c r="G660" t="s">
        <v>19</v>
      </c>
      <c r="H660" t="s">
        <v>24</v>
      </c>
      <c r="I660" t="s">
        <v>25</v>
      </c>
      <c r="K660" t="s">
        <v>1185</v>
      </c>
      <c r="M660">
        <v>0</v>
      </c>
      <c r="O660" t="s">
        <v>23</v>
      </c>
      <c r="P660">
        <v>616000</v>
      </c>
    </row>
    <row r="661" spans="1:16" x14ac:dyDescent="0.7">
      <c r="A661" t="s">
        <v>115</v>
      </c>
      <c r="B661" s="1">
        <v>45390</v>
      </c>
      <c r="C661">
        <v>219</v>
      </c>
      <c r="D661">
        <v>9</v>
      </c>
      <c r="E661" t="s">
        <v>17</v>
      </c>
      <c r="F661" t="s">
        <v>18</v>
      </c>
      <c r="G661" t="s">
        <v>19</v>
      </c>
      <c r="H661" t="s">
        <v>45</v>
      </c>
      <c r="I661" t="s">
        <v>25</v>
      </c>
      <c r="K661" t="s">
        <v>1186</v>
      </c>
      <c r="M661">
        <v>0</v>
      </c>
      <c r="O661" t="s">
        <v>23</v>
      </c>
      <c r="P661">
        <v>390000</v>
      </c>
    </row>
    <row r="662" spans="1:16" x14ac:dyDescent="0.7">
      <c r="A662" t="s">
        <v>115</v>
      </c>
      <c r="B662" s="1">
        <v>45390</v>
      </c>
      <c r="C662">
        <v>219</v>
      </c>
      <c r="D662">
        <v>10</v>
      </c>
      <c r="E662" t="s">
        <v>17</v>
      </c>
      <c r="F662" t="s">
        <v>18</v>
      </c>
      <c r="G662" t="s">
        <v>19</v>
      </c>
      <c r="H662" t="s">
        <v>27</v>
      </c>
      <c r="I662" t="s">
        <v>25</v>
      </c>
      <c r="K662" t="s">
        <v>1187</v>
      </c>
      <c r="M662">
        <v>0</v>
      </c>
      <c r="O662" t="s">
        <v>23</v>
      </c>
      <c r="P662">
        <v>250000</v>
      </c>
    </row>
    <row r="663" spans="1:16" x14ac:dyDescent="0.7">
      <c r="A663" t="s">
        <v>115</v>
      </c>
      <c r="B663" s="1">
        <v>45390</v>
      </c>
      <c r="C663">
        <v>220</v>
      </c>
      <c r="D663">
        <v>2</v>
      </c>
      <c r="E663" t="s">
        <v>17</v>
      </c>
      <c r="F663" t="s">
        <v>18</v>
      </c>
      <c r="G663" t="s">
        <v>19</v>
      </c>
      <c r="H663" t="s">
        <v>45</v>
      </c>
      <c r="I663" t="s">
        <v>25</v>
      </c>
      <c r="K663" t="s">
        <v>1188</v>
      </c>
      <c r="M663">
        <v>0</v>
      </c>
      <c r="O663" t="s">
        <v>23</v>
      </c>
      <c r="P663">
        <v>440000</v>
      </c>
    </row>
    <row r="664" spans="1:16" x14ac:dyDescent="0.7">
      <c r="A664" t="s">
        <v>115</v>
      </c>
      <c r="B664" s="1">
        <v>45390</v>
      </c>
      <c r="C664">
        <v>220</v>
      </c>
      <c r="D664">
        <v>3</v>
      </c>
      <c r="E664" t="s">
        <v>17</v>
      </c>
      <c r="F664" t="s">
        <v>18</v>
      </c>
      <c r="G664" t="s">
        <v>19</v>
      </c>
      <c r="H664" t="s">
        <v>27</v>
      </c>
      <c r="I664" t="s">
        <v>148</v>
      </c>
      <c r="K664" t="s">
        <v>1189</v>
      </c>
      <c r="M664">
        <v>0</v>
      </c>
      <c r="O664" t="s">
        <v>23</v>
      </c>
      <c r="P664">
        <v>150000</v>
      </c>
    </row>
    <row r="665" spans="1:16" x14ac:dyDescent="0.7">
      <c r="A665" t="s">
        <v>115</v>
      </c>
      <c r="B665" s="1">
        <v>45390</v>
      </c>
      <c r="C665">
        <v>221</v>
      </c>
      <c r="D665">
        <v>1</v>
      </c>
      <c r="E665" t="s">
        <v>17</v>
      </c>
      <c r="F665" t="s">
        <v>18</v>
      </c>
      <c r="G665" t="s">
        <v>19</v>
      </c>
      <c r="H665" t="s">
        <v>178</v>
      </c>
      <c r="I665" t="s">
        <v>25</v>
      </c>
      <c r="K665" t="s">
        <v>1190</v>
      </c>
      <c r="M665">
        <v>0</v>
      </c>
      <c r="O665" t="s">
        <v>23</v>
      </c>
      <c r="P665">
        <v>5350000</v>
      </c>
    </row>
    <row r="666" spans="1:16" x14ac:dyDescent="0.7">
      <c r="A666" t="s">
        <v>115</v>
      </c>
      <c r="B666" s="1">
        <v>45390</v>
      </c>
      <c r="C666">
        <v>222</v>
      </c>
      <c r="D666">
        <v>1</v>
      </c>
      <c r="E666" t="s">
        <v>17</v>
      </c>
      <c r="F666" t="s">
        <v>18</v>
      </c>
      <c r="G666" t="s">
        <v>19</v>
      </c>
      <c r="H666" t="s">
        <v>24</v>
      </c>
      <c r="I666" t="s">
        <v>25</v>
      </c>
      <c r="K666" t="s">
        <v>1191</v>
      </c>
      <c r="M666">
        <v>0</v>
      </c>
      <c r="O666" t="s">
        <v>23</v>
      </c>
      <c r="P666">
        <v>1620000</v>
      </c>
    </row>
    <row r="667" spans="1:16" x14ac:dyDescent="0.7">
      <c r="A667" t="s">
        <v>115</v>
      </c>
      <c r="B667" s="1">
        <v>45390</v>
      </c>
      <c r="C667">
        <v>222</v>
      </c>
      <c r="D667">
        <v>2</v>
      </c>
      <c r="E667" t="s">
        <v>17</v>
      </c>
      <c r="F667" t="s">
        <v>18</v>
      </c>
      <c r="G667" t="s">
        <v>19</v>
      </c>
      <c r="H667" t="s">
        <v>105</v>
      </c>
      <c r="I667" t="s">
        <v>25</v>
      </c>
      <c r="K667" t="s">
        <v>1192</v>
      </c>
      <c r="M667">
        <v>0</v>
      </c>
      <c r="O667" t="s">
        <v>23</v>
      </c>
      <c r="P667">
        <v>2020000</v>
      </c>
    </row>
    <row r="668" spans="1:16" x14ac:dyDescent="0.7">
      <c r="A668" t="s">
        <v>115</v>
      </c>
      <c r="B668" s="1">
        <v>45390</v>
      </c>
      <c r="C668">
        <v>222</v>
      </c>
      <c r="D668">
        <v>3</v>
      </c>
      <c r="E668" t="s">
        <v>17</v>
      </c>
      <c r="F668" t="s">
        <v>18</v>
      </c>
      <c r="G668" t="s">
        <v>19</v>
      </c>
      <c r="H668" t="s">
        <v>178</v>
      </c>
      <c r="I668" t="s">
        <v>25</v>
      </c>
      <c r="K668" t="s">
        <v>1193</v>
      </c>
      <c r="M668">
        <v>0</v>
      </c>
      <c r="O668" t="s">
        <v>23</v>
      </c>
      <c r="P668">
        <v>3900000</v>
      </c>
    </row>
    <row r="669" spans="1:16" x14ac:dyDescent="0.7">
      <c r="A669" t="s">
        <v>115</v>
      </c>
      <c r="B669" s="1">
        <v>45390</v>
      </c>
      <c r="C669">
        <v>222</v>
      </c>
      <c r="D669">
        <v>4</v>
      </c>
      <c r="E669" t="s">
        <v>17</v>
      </c>
      <c r="F669" t="s">
        <v>18</v>
      </c>
      <c r="G669" t="s">
        <v>19</v>
      </c>
      <c r="H669" t="s">
        <v>105</v>
      </c>
      <c r="I669" t="s">
        <v>25</v>
      </c>
      <c r="K669" t="s">
        <v>1194</v>
      </c>
      <c r="M669">
        <v>0</v>
      </c>
      <c r="O669" t="s">
        <v>23</v>
      </c>
      <c r="P669">
        <v>7200000</v>
      </c>
    </row>
    <row r="670" spans="1:16" x14ac:dyDescent="0.7">
      <c r="A670" t="s">
        <v>115</v>
      </c>
      <c r="B670" s="1">
        <v>45390</v>
      </c>
      <c r="C670">
        <v>223</v>
      </c>
      <c r="D670">
        <v>1</v>
      </c>
      <c r="E670" t="s">
        <v>17</v>
      </c>
      <c r="F670" t="s">
        <v>18</v>
      </c>
      <c r="G670" t="s">
        <v>19</v>
      </c>
      <c r="H670" t="s">
        <v>20</v>
      </c>
      <c r="I670" t="s">
        <v>148</v>
      </c>
      <c r="K670" t="s">
        <v>1195</v>
      </c>
      <c r="M670">
        <v>0</v>
      </c>
      <c r="O670" t="s">
        <v>23</v>
      </c>
      <c r="P670">
        <v>144000</v>
      </c>
    </row>
    <row r="671" spans="1:16" x14ac:dyDescent="0.7">
      <c r="A671" t="s">
        <v>115</v>
      </c>
      <c r="B671" s="1">
        <v>45390</v>
      </c>
      <c r="C671">
        <v>224</v>
      </c>
      <c r="D671">
        <v>1</v>
      </c>
      <c r="E671" t="s">
        <v>17</v>
      </c>
      <c r="F671" t="s">
        <v>18</v>
      </c>
      <c r="G671" t="s">
        <v>19</v>
      </c>
      <c r="H671" t="s">
        <v>45</v>
      </c>
      <c r="I671" t="s">
        <v>25</v>
      </c>
      <c r="K671" t="s">
        <v>1196</v>
      </c>
      <c r="M671">
        <v>0</v>
      </c>
      <c r="O671" t="s">
        <v>23</v>
      </c>
      <c r="P671">
        <v>383000</v>
      </c>
    </row>
    <row r="672" spans="1:16" x14ac:dyDescent="0.7">
      <c r="A672" t="s">
        <v>115</v>
      </c>
      <c r="B672" s="1">
        <v>45390</v>
      </c>
      <c r="C672">
        <v>224</v>
      </c>
      <c r="D672">
        <v>2</v>
      </c>
      <c r="E672" t="s">
        <v>17</v>
      </c>
      <c r="F672" t="s">
        <v>18</v>
      </c>
      <c r="G672" t="s">
        <v>19</v>
      </c>
      <c r="H672" t="s">
        <v>24</v>
      </c>
      <c r="I672" t="s">
        <v>25</v>
      </c>
      <c r="K672" t="s">
        <v>1197</v>
      </c>
      <c r="M672">
        <v>0</v>
      </c>
      <c r="O672" t="s">
        <v>23</v>
      </c>
      <c r="P672">
        <v>440000</v>
      </c>
    </row>
    <row r="673" spans="1:16" x14ac:dyDescent="0.7">
      <c r="A673" t="s">
        <v>115</v>
      </c>
      <c r="B673" s="1">
        <v>45390</v>
      </c>
      <c r="C673">
        <v>224</v>
      </c>
      <c r="D673">
        <v>3</v>
      </c>
      <c r="E673" t="s">
        <v>17</v>
      </c>
      <c r="F673" t="s">
        <v>18</v>
      </c>
      <c r="G673" t="s">
        <v>19</v>
      </c>
      <c r="H673" t="s">
        <v>24</v>
      </c>
      <c r="I673" t="s">
        <v>25</v>
      </c>
      <c r="K673" t="s">
        <v>1198</v>
      </c>
      <c r="M673">
        <v>0</v>
      </c>
      <c r="O673" t="s">
        <v>23</v>
      </c>
      <c r="P673">
        <v>380000</v>
      </c>
    </row>
    <row r="674" spans="1:16" x14ac:dyDescent="0.7">
      <c r="A674" t="s">
        <v>115</v>
      </c>
      <c r="B674" s="1">
        <v>45390</v>
      </c>
      <c r="C674">
        <v>224</v>
      </c>
      <c r="D674">
        <v>4</v>
      </c>
      <c r="E674" t="s">
        <v>17</v>
      </c>
      <c r="F674" t="s">
        <v>18</v>
      </c>
      <c r="G674" t="s">
        <v>19</v>
      </c>
      <c r="H674" t="s">
        <v>27</v>
      </c>
      <c r="I674" t="s">
        <v>25</v>
      </c>
      <c r="K674" t="s">
        <v>1199</v>
      </c>
      <c r="M674">
        <v>0</v>
      </c>
      <c r="O674" t="s">
        <v>23</v>
      </c>
      <c r="P674">
        <v>620000</v>
      </c>
    </row>
    <row r="675" spans="1:16" x14ac:dyDescent="0.7">
      <c r="A675" t="s">
        <v>115</v>
      </c>
      <c r="B675" s="1">
        <v>45390</v>
      </c>
      <c r="C675">
        <v>224</v>
      </c>
      <c r="D675">
        <v>5</v>
      </c>
      <c r="E675" t="s">
        <v>17</v>
      </c>
      <c r="F675" t="s">
        <v>18</v>
      </c>
      <c r="G675" t="s">
        <v>19</v>
      </c>
      <c r="H675" t="s">
        <v>45</v>
      </c>
      <c r="I675" t="s">
        <v>25</v>
      </c>
      <c r="K675" t="s">
        <v>761</v>
      </c>
      <c r="M675">
        <v>0</v>
      </c>
      <c r="O675" t="s">
        <v>23</v>
      </c>
      <c r="P675">
        <v>640000</v>
      </c>
    </row>
    <row r="676" spans="1:16" x14ac:dyDescent="0.7">
      <c r="A676" t="s">
        <v>115</v>
      </c>
      <c r="B676" s="1">
        <v>45390</v>
      </c>
      <c r="C676">
        <v>224</v>
      </c>
      <c r="D676">
        <v>6</v>
      </c>
      <c r="E676" t="s">
        <v>17</v>
      </c>
      <c r="F676" t="s">
        <v>18</v>
      </c>
      <c r="G676" t="s">
        <v>19</v>
      </c>
      <c r="H676" t="s">
        <v>24</v>
      </c>
      <c r="I676" t="s">
        <v>25</v>
      </c>
      <c r="K676" t="s">
        <v>1200</v>
      </c>
      <c r="M676">
        <v>0</v>
      </c>
      <c r="O676" t="s">
        <v>23</v>
      </c>
      <c r="P676">
        <v>580000</v>
      </c>
    </row>
    <row r="677" spans="1:16" x14ac:dyDescent="0.7">
      <c r="A677" t="s">
        <v>115</v>
      </c>
      <c r="B677" s="1">
        <v>45390</v>
      </c>
      <c r="C677">
        <v>224</v>
      </c>
      <c r="D677">
        <v>7</v>
      </c>
      <c r="E677" t="s">
        <v>17</v>
      </c>
      <c r="F677" t="s">
        <v>18</v>
      </c>
      <c r="G677" t="s">
        <v>19</v>
      </c>
      <c r="H677" t="s">
        <v>24</v>
      </c>
      <c r="I677" t="s">
        <v>25</v>
      </c>
      <c r="K677" t="s">
        <v>1201</v>
      </c>
      <c r="M677">
        <v>0</v>
      </c>
      <c r="O677" t="s">
        <v>23</v>
      </c>
      <c r="P677">
        <v>595000</v>
      </c>
    </row>
    <row r="678" spans="1:16" x14ac:dyDescent="0.7">
      <c r="A678" t="s">
        <v>115</v>
      </c>
      <c r="B678" s="1">
        <v>45390</v>
      </c>
      <c r="C678">
        <v>224</v>
      </c>
      <c r="D678">
        <v>8</v>
      </c>
      <c r="E678" t="s">
        <v>17</v>
      </c>
      <c r="F678" t="s">
        <v>18</v>
      </c>
      <c r="G678" t="s">
        <v>19</v>
      </c>
      <c r="H678" t="s">
        <v>24</v>
      </c>
      <c r="I678" t="s">
        <v>25</v>
      </c>
      <c r="K678" t="s">
        <v>1202</v>
      </c>
      <c r="M678">
        <v>0</v>
      </c>
      <c r="O678" t="s">
        <v>23</v>
      </c>
      <c r="P678">
        <v>595000</v>
      </c>
    </row>
    <row r="679" spans="1:16" x14ac:dyDescent="0.7">
      <c r="A679" t="s">
        <v>115</v>
      </c>
      <c r="B679" s="1">
        <v>45390</v>
      </c>
      <c r="C679">
        <v>224</v>
      </c>
      <c r="D679">
        <v>9</v>
      </c>
      <c r="E679" t="s">
        <v>17</v>
      </c>
      <c r="F679" t="s">
        <v>18</v>
      </c>
      <c r="G679" t="s">
        <v>19</v>
      </c>
      <c r="H679" t="s">
        <v>24</v>
      </c>
      <c r="I679" t="s">
        <v>25</v>
      </c>
      <c r="K679" t="s">
        <v>1185</v>
      </c>
      <c r="M679">
        <v>0</v>
      </c>
      <c r="O679" t="s">
        <v>23</v>
      </c>
      <c r="P679">
        <v>710000</v>
      </c>
    </row>
    <row r="680" spans="1:16" x14ac:dyDescent="0.7">
      <c r="A680" t="s">
        <v>115</v>
      </c>
      <c r="B680" s="1">
        <v>45390</v>
      </c>
      <c r="C680">
        <v>224</v>
      </c>
      <c r="D680">
        <v>10</v>
      </c>
      <c r="E680" t="s">
        <v>17</v>
      </c>
      <c r="F680" t="s">
        <v>18</v>
      </c>
      <c r="G680" t="s">
        <v>19</v>
      </c>
      <c r="H680" t="s">
        <v>105</v>
      </c>
      <c r="I680" t="s">
        <v>25</v>
      </c>
      <c r="K680" t="s">
        <v>1203</v>
      </c>
      <c r="M680">
        <v>0</v>
      </c>
      <c r="O680" t="s">
        <v>23</v>
      </c>
      <c r="P680">
        <v>1930000</v>
      </c>
    </row>
    <row r="681" spans="1:16" x14ac:dyDescent="0.7">
      <c r="A681" t="s">
        <v>115</v>
      </c>
      <c r="B681" s="1">
        <v>45390</v>
      </c>
      <c r="C681">
        <v>225</v>
      </c>
      <c r="D681">
        <v>2</v>
      </c>
      <c r="E681" t="s">
        <v>17</v>
      </c>
      <c r="F681" t="s">
        <v>18</v>
      </c>
      <c r="G681" t="s">
        <v>19</v>
      </c>
      <c r="H681" t="s">
        <v>27</v>
      </c>
      <c r="I681" t="s">
        <v>25</v>
      </c>
      <c r="K681" t="s">
        <v>1204</v>
      </c>
      <c r="M681">
        <v>0</v>
      </c>
      <c r="O681" t="s">
        <v>23</v>
      </c>
      <c r="P681">
        <v>3990000</v>
      </c>
    </row>
    <row r="682" spans="1:16" x14ac:dyDescent="0.7">
      <c r="A682" t="s">
        <v>115</v>
      </c>
      <c r="B682" s="1">
        <v>45390</v>
      </c>
      <c r="C682">
        <v>225</v>
      </c>
      <c r="D682">
        <v>3</v>
      </c>
      <c r="E682" t="s">
        <v>17</v>
      </c>
      <c r="F682" t="s">
        <v>18</v>
      </c>
      <c r="G682" t="s">
        <v>19</v>
      </c>
      <c r="H682" t="s">
        <v>189</v>
      </c>
      <c r="I682" t="s">
        <v>25</v>
      </c>
      <c r="K682" t="s">
        <v>1205</v>
      </c>
      <c r="M682">
        <v>0</v>
      </c>
      <c r="O682" t="s">
        <v>23</v>
      </c>
      <c r="P682">
        <v>3300000</v>
      </c>
    </row>
    <row r="683" spans="1:16" x14ac:dyDescent="0.7">
      <c r="A683" t="s">
        <v>115</v>
      </c>
      <c r="B683" s="1">
        <v>45390</v>
      </c>
      <c r="C683">
        <v>225</v>
      </c>
      <c r="D683">
        <v>4</v>
      </c>
      <c r="E683" t="s">
        <v>17</v>
      </c>
      <c r="F683" t="s">
        <v>18</v>
      </c>
      <c r="G683" t="s">
        <v>19</v>
      </c>
      <c r="H683" t="s">
        <v>189</v>
      </c>
      <c r="I683" t="s">
        <v>25</v>
      </c>
      <c r="K683" t="s">
        <v>1206</v>
      </c>
      <c r="M683">
        <v>0</v>
      </c>
      <c r="O683" t="s">
        <v>23</v>
      </c>
      <c r="P683">
        <v>5100000</v>
      </c>
    </row>
    <row r="684" spans="1:16" x14ac:dyDescent="0.7">
      <c r="A684" t="s">
        <v>115</v>
      </c>
      <c r="B684" s="1">
        <v>45390</v>
      </c>
      <c r="C684">
        <v>225</v>
      </c>
      <c r="D684">
        <v>5</v>
      </c>
      <c r="E684" t="s">
        <v>17</v>
      </c>
      <c r="F684" t="s">
        <v>18</v>
      </c>
      <c r="G684" t="s">
        <v>19</v>
      </c>
      <c r="H684" t="s">
        <v>206</v>
      </c>
      <c r="I684" t="s">
        <v>25</v>
      </c>
      <c r="K684" t="s">
        <v>1207</v>
      </c>
      <c r="M684">
        <v>0</v>
      </c>
      <c r="O684" t="s">
        <v>23</v>
      </c>
      <c r="P684">
        <v>4950000</v>
      </c>
    </row>
    <row r="685" spans="1:16" x14ac:dyDescent="0.7">
      <c r="A685" t="s">
        <v>115</v>
      </c>
      <c r="B685" s="1">
        <v>45390</v>
      </c>
      <c r="C685">
        <v>225</v>
      </c>
      <c r="D685">
        <v>6</v>
      </c>
      <c r="E685" t="s">
        <v>17</v>
      </c>
      <c r="F685" t="s">
        <v>18</v>
      </c>
      <c r="G685" t="s">
        <v>19</v>
      </c>
      <c r="H685" t="s">
        <v>178</v>
      </c>
      <c r="I685" t="s">
        <v>25</v>
      </c>
      <c r="K685" t="s">
        <v>1208</v>
      </c>
      <c r="M685">
        <v>0</v>
      </c>
      <c r="O685" t="s">
        <v>23</v>
      </c>
      <c r="P685">
        <v>5600000</v>
      </c>
    </row>
    <row r="686" spans="1:16" x14ac:dyDescent="0.7">
      <c r="A686" t="s">
        <v>115</v>
      </c>
      <c r="B686" s="1">
        <v>45390</v>
      </c>
      <c r="C686">
        <v>229</v>
      </c>
      <c r="D686">
        <v>6</v>
      </c>
      <c r="E686" t="s">
        <v>17</v>
      </c>
      <c r="F686" t="s">
        <v>18</v>
      </c>
      <c r="G686" t="s">
        <v>19</v>
      </c>
      <c r="H686" t="s">
        <v>24</v>
      </c>
      <c r="I686" t="s">
        <v>25</v>
      </c>
      <c r="K686" t="s">
        <v>1209</v>
      </c>
      <c r="M686">
        <v>0</v>
      </c>
      <c r="O686" t="s">
        <v>23</v>
      </c>
      <c r="P686">
        <v>1360000</v>
      </c>
    </row>
    <row r="687" spans="1:16" x14ac:dyDescent="0.7">
      <c r="A687" t="s">
        <v>115</v>
      </c>
      <c r="B687" s="1">
        <v>45390</v>
      </c>
      <c r="C687">
        <v>229</v>
      </c>
      <c r="D687">
        <v>7</v>
      </c>
      <c r="E687" t="s">
        <v>17</v>
      </c>
      <c r="F687" t="s">
        <v>18</v>
      </c>
      <c r="G687" t="s">
        <v>19</v>
      </c>
      <c r="H687" t="s">
        <v>27</v>
      </c>
      <c r="I687" t="s">
        <v>25</v>
      </c>
      <c r="K687" t="s">
        <v>1210</v>
      </c>
      <c r="M687">
        <v>0</v>
      </c>
      <c r="O687" t="s">
        <v>23</v>
      </c>
      <c r="P687">
        <v>1950000</v>
      </c>
    </row>
    <row r="688" spans="1:16" x14ac:dyDescent="0.7">
      <c r="A688" t="s">
        <v>115</v>
      </c>
      <c r="B688" s="1">
        <v>45390</v>
      </c>
      <c r="C688">
        <v>229</v>
      </c>
      <c r="D688">
        <v>8</v>
      </c>
      <c r="E688" t="s">
        <v>17</v>
      </c>
      <c r="F688" t="s">
        <v>18</v>
      </c>
      <c r="G688" t="s">
        <v>19</v>
      </c>
      <c r="H688" t="s">
        <v>27</v>
      </c>
      <c r="I688" t="s">
        <v>25</v>
      </c>
      <c r="K688" t="s">
        <v>1211</v>
      </c>
      <c r="M688">
        <v>0</v>
      </c>
      <c r="O688" t="s">
        <v>23</v>
      </c>
      <c r="P688">
        <v>3500000</v>
      </c>
    </row>
    <row r="689" spans="1:16" x14ac:dyDescent="0.7">
      <c r="A689" t="s">
        <v>115</v>
      </c>
      <c r="B689" s="1">
        <v>45390</v>
      </c>
      <c r="C689">
        <v>229</v>
      </c>
      <c r="D689">
        <v>9</v>
      </c>
      <c r="E689" t="s">
        <v>17</v>
      </c>
      <c r="F689" t="s">
        <v>18</v>
      </c>
      <c r="G689" t="s">
        <v>19</v>
      </c>
      <c r="H689" t="s">
        <v>24</v>
      </c>
      <c r="I689" t="s">
        <v>25</v>
      </c>
      <c r="K689" t="s">
        <v>1212</v>
      </c>
      <c r="M689">
        <v>0</v>
      </c>
      <c r="O689" t="s">
        <v>23</v>
      </c>
      <c r="P689">
        <v>3470000</v>
      </c>
    </row>
    <row r="690" spans="1:16" x14ac:dyDescent="0.7">
      <c r="A690" t="s">
        <v>115</v>
      </c>
      <c r="B690" s="1">
        <v>45390</v>
      </c>
      <c r="C690">
        <v>229</v>
      </c>
      <c r="D690">
        <v>10</v>
      </c>
      <c r="E690" t="s">
        <v>17</v>
      </c>
      <c r="F690" t="s">
        <v>18</v>
      </c>
      <c r="G690" t="s">
        <v>19</v>
      </c>
      <c r="H690" t="s">
        <v>206</v>
      </c>
      <c r="I690" t="s">
        <v>25</v>
      </c>
      <c r="K690" t="s">
        <v>1213</v>
      </c>
      <c r="M690">
        <v>0</v>
      </c>
      <c r="O690" t="s">
        <v>23</v>
      </c>
      <c r="P690">
        <v>4880000</v>
      </c>
    </row>
    <row r="691" spans="1:16" x14ac:dyDescent="0.7">
      <c r="A691" t="s">
        <v>115</v>
      </c>
      <c r="B691" s="1">
        <v>45390</v>
      </c>
      <c r="C691">
        <v>230</v>
      </c>
      <c r="D691">
        <v>6</v>
      </c>
      <c r="E691" t="s">
        <v>17</v>
      </c>
      <c r="F691" t="s">
        <v>18</v>
      </c>
      <c r="G691" t="s">
        <v>19</v>
      </c>
      <c r="H691" t="s">
        <v>27</v>
      </c>
      <c r="I691" t="s">
        <v>25</v>
      </c>
      <c r="K691" t="s">
        <v>1214</v>
      </c>
      <c r="M691">
        <v>0</v>
      </c>
      <c r="O691" t="s">
        <v>23</v>
      </c>
      <c r="P691">
        <v>830000</v>
      </c>
    </row>
    <row r="692" spans="1:16" x14ac:dyDescent="0.7">
      <c r="A692" t="s">
        <v>115</v>
      </c>
      <c r="B692" s="1">
        <v>45390</v>
      </c>
      <c r="C692">
        <v>230</v>
      </c>
      <c r="D692">
        <v>7</v>
      </c>
      <c r="E692" t="s">
        <v>17</v>
      </c>
      <c r="F692" t="s">
        <v>18</v>
      </c>
      <c r="G692" t="s">
        <v>19</v>
      </c>
      <c r="H692" t="s">
        <v>27</v>
      </c>
      <c r="I692" t="s">
        <v>25</v>
      </c>
      <c r="K692" t="s">
        <v>1215</v>
      </c>
      <c r="M692">
        <v>0</v>
      </c>
      <c r="O692" t="s">
        <v>23</v>
      </c>
      <c r="P692">
        <v>1610000</v>
      </c>
    </row>
    <row r="693" spans="1:16" x14ac:dyDescent="0.7">
      <c r="A693" t="s">
        <v>115</v>
      </c>
      <c r="B693" s="1">
        <v>45390</v>
      </c>
      <c r="C693">
        <v>230</v>
      </c>
      <c r="D693">
        <v>8</v>
      </c>
      <c r="E693" t="s">
        <v>17</v>
      </c>
      <c r="F693" t="s">
        <v>18</v>
      </c>
      <c r="G693" t="s">
        <v>19</v>
      </c>
      <c r="H693" t="s">
        <v>24</v>
      </c>
      <c r="I693" t="s">
        <v>25</v>
      </c>
      <c r="K693" t="s">
        <v>1216</v>
      </c>
      <c r="M693">
        <v>0</v>
      </c>
      <c r="O693" t="s">
        <v>23</v>
      </c>
      <c r="P693">
        <v>2090000</v>
      </c>
    </row>
    <row r="694" spans="1:16" x14ac:dyDescent="0.7">
      <c r="A694" t="s">
        <v>115</v>
      </c>
      <c r="B694" s="1">
        <v>45390</v>
      </c>
      <c r="C694">
        <v>230</v>
      </c>
      <c r="D694">
        <v>9</v>
      </c>
      <c r="E694" t="s">
        <v>17</v>
      </c>
      <c r="F694" t="s">
        <v>18</v>
      </c>
      <c r="G694" t="s">
        <v>19</v>
      </c>
      <c r="H694" t="s">
        <v>27</v>
      </c>
      <c r="I694" t="s">
        <v>25</v>
      </c>
      <c r="K694" t="s">
        <v>1217</v>
      </c>
      <c r="M694">
        <v>0</v>
      </c>
      <c r="O694" t="s">
        <v>23</v>
      </c>
      <c r="P694">
        <v>2630000</v>
      </c>
    </row>
    <row r="695" spans="1:16" x14ac:dyDescent="0.7">
      <c r="A695" t="s">
        <v>115</v>
      </c>
      <c r="B695" s="1">
        <v>45390</v>
      </c>
      <c r="C695">
        <v>230</v>
      </c>
      <c r="D695">
        <v>10</v>
      </c>
      <c r="E695" t="s">
        <v>17</v>
      </c>
      <c r="F695" t="s">
        <v>18</v>
      </c>
      <c r="G695" t="s">
        <v>19</v>
      </c>
      <c r="H695" t="s">
        <v>24</v>
      </c>
      <c r="I695" t="s">
        <v>25</v>
      </c>
      <c r="K695" t="s">
        <v>1218</v>
      </c>
      <c r="M695">
        <v>0</v>
      </c>
      <c r="O695" t="s">
        <v>23</v>
      </c>
      <c r="P695">
        <v>2700000</v>
      </c>
    </row>
    <row r="696" spans="1:16" x14ac:dyDescent="0.7">
      <c r="A696" t="s">
        <v>115</v>
      </c>
      <c r="B696" s="1">
        <v>45390</v>
      </c>
      <c r="C696">
        <v>232</v>
      </c>
      <c r="D696">
        <v>5</v>
      </c>
      <c r="E696" t="s">
        <v>17</v>
      </c>
      <c r="F696" t="s">
        <v>18</v>
      </c>
      <c r="G696" t="s">
        <v>19</v>
      </c>
      <c r="H696" t="s">
        <v>520</v>
      </c>
      <c r="I696" t="s">
        <v>25</v>
      </c>
      <c r="K696" t="s">
        <v>1219</v>
      </c>
      <c r="M696">
        <v>0</v>
      </c>
      <c r="O696" t="s">
        <v>23</v>
      </c>
      <c r="P696">
        <v>1780000</v>
      </c>
    </row>
    <row r="697" spans="1:16" x14ac:dyDescent="0.7">
      <c r="A697" t="s">
        <v>115</v>
      </c>
      <c r="B697" s="1">
        <v>45390</v>
      </c>
      <c r="C697">
        <v>232</v>
      </c>
      <c r="D697">
        <v>6</v>
      </c>
      <c r="E697" t="s">
        <v>17</v>
      </c>
      <c r="F697" t="s">
        <v>18</v>
      </c>
      <c r="G697" t="s">
        <v>19</v>
      </c>
      <c r="H697" t="s">
        <v>105</v>
      </c>
      <c r="I697" t="s">
        <v>25</v>
      </c>
      <c r="K697" t="s">
        <v>1220</v>
      </c>
      <c r="M697">
        <v>0</v>
      </c>
      <c r="O697" t="s">
        <v>23</v>
      </c>
      <c r="P697">
        <v>1250000</v>
      </c>
    </row>
    <row r="698" spans="1:16" x14ac:dyDescent="0.7">
      <c r="A698" t="s">
        <v>115</v>
      </c>
      <c r="B698" s="1">
        <v>45390</v>
      </c>
      <c r="C698">
        <v>232</v>
      </c>
      <c r="D698">
        <v>7</v>
      </c>
      <c r="E698" t="s">
        <v>17</v>
      </c>
      <c r="F698" t="s">
        <v>18</v>
      </c>
      <c r="G698" t="s">
        <v>19</v>
      </c>
      <c r="H698" t="s">
        <v>105</v>
      </c>
      <c r="I698" t="s">
        <v>25</v>
      </c>
      <c r="K698" t="s">
        <v>670</v>
      </c>
      <c r="M698">
        <v>0</v>
      </c>
      <c r="O698" t="s">
        <v>23</v>
      </c>
      <c r="P698">
        <v>1080000</v>
      </c>
    </row>
    <row r="699" spans="1:16" x14ac:dyDescent="0.7">
      <c r="A699" t="s">
        <v>115</v>
      </c>
      <c r="B699" s="1">
        <v>45390</v>
      </c>
      <c r="C699">
        <v>233</v>
      </c>
      <c r="D699">
        <v>8</v>
      </c>
      <c r="E699" t="s">
        <v>17</v>
      </c>
      <c r="F699" t="s">
        <v>18</v>
      </c>
      <c r="G699" t="s">
        <v>19</v>
      </c>
      <c r="H699" t="s">
        <v>24</v>
      </c>
      <c r="I699" t="s">
        <v>25</v>
      </c>
      <c r="K699" t="s">
        <v>1221</v>
      </c>
      <c r="M699">
        <v>0</v>
      </c>
      <c r="O699" t="s">
        <v>23</v>
      </c>
      <c r="P699">
        <v>770000</v>
      </c>
    </row>
    <row r="700" spans="1:16" x14ac:dyDescent="0.7">
      <c r="A700" t="s">
        <v>115</v>
      </c>
      <c r="B700" s="1">
        <v>45390</v>
      </c>
      <c r="C700">
        <v>233</v>
      </c>
      <c r="D700">
        <v>9</v>
      </c>
      <c r="E700" t="s">
        <v>17</v>
      </c>
      <c r="F700" t="s">
        <v>18</v>
      </c>
      <c r="G700" t="s">
        <v>19</v>
      </c>
      <c r="H700" t="s">
        <v>27</v>
      </c>
      <c r="I700" t="s">
        <v>25</v>
      </c>
      <c r="K700" t="s">
        <v>1222</v>
      </c>
      <c r="M700">
        <v>0</v>
      </c>
      <c r="O700" t="s">
        <v>23</v>
      </c>
      <c r="P700">
        <v>1380000</v>
      </c>
    </row>
    <row r="701" spans="1:16" x14ac:dyDescent="0.7">
      <c r="A701" t="s">
        <v>115</v>
      </c>
      <c r="B701" s="1">
        <v>45390</v>
      </c>
      <c r="C701">
        <v>235</v>
      </c>
      <c r="D701">
        <v>1</v>
      </c>
      <c r="E701" t="s">
        <v>17</v>
      </c>
      <c r="F701" t="s">
        <v>18</v>
      </c>
      <c r="G701" t="s">
        <v>19</v>
      </c>
      <c r="H701" t="s">
        <v>24</v>
      </c>
      <c r="I701" t="s">
        <v>25</v>
      </c>
      <c r="K701" t="s">
        <v>1223</v>
      </c>
      <c r="M701">
        <v>0</v>
      </c>
      <c r="O701" t="s">
        <v>23</v>
      </c>
      <c r="P701">
        <v>1340000</v>
      </c>
    </row>
    <row r="702" spans="1:16" x14ac:dyDescent="0.7">
      <c r="A702" t="s">
        <v>115</v>
      </c>
      <c r="B702" s="1">
        <v>45390</v>
      </c>
      <c r="C702">
        <v>235</v>
      </c>
      <c r="D702">
        <v>2</v>
      </c>
      <c r="E702" t="s">
        <v>17</v>
      </c>
      <c r="F702" t="s">
        <v>18</v>
      </c>
      <c r="G702" t="s">
        <v>19</v>
      </c>
      <c r="H702" t="s">
        <v>27</v>
      </c>
      <c r="I702" t="s">
        <v>25</v>
      </c>
      <c r="K702" t="s">
        <v>1224</v>
      </c>
      <c r="M702">
        <v>0</v>
      </c>
      <c r="O702" t="s">
        <v>23</v>
      </c>
      <c r="P702">
        <v>1960000</v>
      </c>
    </row>
    <row r="703" spans="1:16" x14ac:dyDescent="0.7">
      <c r="A703" t="s">
        <v>115</v>
      </c>
      <c r="B703" s="1">
        <v>45390</v>
      </c>
      <c r="C703">
        <v>235</v>
      </c>
      <c r="D703">
        <v>3</v>
      </c>
      <c r="E703" t="s">
        <v>17</v>
      </c>
      <c r="F703" t="s">
        <v>18</v>
      </c>
      <c r="G703" t="s">
        <v>19</v>
      </c>
      <c r="H703" t="s">
        <v>27</v>
      </c>
      <c r="I703" t="s">
        <v>25</v>
      </c>
      <c r="K703" t="s">
        <v>1225</v>
      </c>
      <c r="M703">
        <v>0</v>
      </c>
      <c r="O703" t="s">
        <v>23</v>
      </c>
      <c r="P703">
        <v>3460000</v>
      </c>
    </row>
    <row r="704" spans="1:16" x14ac:dyDescent="0.7">
      <c r="A704" t="s">
        <v>115</v>
      </c>
      <c r="B704" s="1">
        <v>45390</v>
      </c>
      <c r="C704">
        <v>235</v>
      </c>
      <c r="D704">
        <v>4</v>
      </c>
      <c r="E704" t="s">
        <v>17</v>
      </c>
      <c r="F704" t="s">
        <v>18</v>
      </c>
      <c r="G704" t="s">
        <v>19</v>
      </c>
      <c r="H704" t="s">
        <v>105</v>
      </c>
      <c r="I704" t="s">
        <v>25</v>
      </c>
      <c r="K704" t="s">
        <v>1226</v>
      </c>
      <c r="M704">
        <v>0</v>
      </c>
      <c r="O704" t="s">
        <v>23</v>
      </c>
      <c r="P704">
        <v>4300000</v>
      </c>
    </row>
    <row r="705" spans="1:16" x14ac:dyDescent="0.7">
      <c r="A705" t="s">
        <v>115</v>
      </c>
      <c r="B705" s="1">
        <v>45390</v>
      </c>
      <c r="C705">
        <v>235</v>
      </c>
      <c r="D705">
        <v>6</v>
      </c>
      <c r="E705" t="s">
        <v>17</v>
      </c>
      <c r="F705" t="s">
        <v>18</v>
      </c>
      <c r="G705" t="s">
        <v>19</v>
      </c>
      <c r="H705" t="s">
        <v>189</v>
      </c>
      <c r="I705" t="s">
        <v>25</v>
      </c>
      <c r="K705" t="s">
        <v>1227</v>
      </c>
      <c r="M705">
        <v>0</v>
      </c>
      <c r="O705" t="s">
        <v>23</v>
      </c>
      <c r="P705">
        <v>5300000</v>
      </c>
    </row>
    <row r="706" spans="1:16" x14ac:dyDescent="0.7">
      <c r="A706" t="s">
        <v>115</v>
      </c>
      <c r="B706" s="1">
        <v>45390</v>
      </c>
      <c r="C706">
        <v>235</v>
      </c>
      <c r="D706">
        <v>7</v>
      </c>
      <c r="E706" t="s">
        <v>17</v>
      </c>
      <c r="F706" t="s">
        <v>18</v>
      </c>
      <c r="G706" t="s">
        <v>19</v>
      </c>
      <c r="H706" t="s">
        <v>189</v>
      </c>
      <c r="I706" t="s">
        <v>25</v>
      </c>
      <c r="K706" t="s">
        <v>1228</v>
      </c>
      <c r="M706">
        <v>0</v>
      </c>
      <c r="O706" t="s">
        <v>23</v>
      </c>
      <c r="P706">
        <v>5700000</v>
      </c>
    </row>
    <row r="707" spans="1:16" x14ac:dyDescent="0.7">
      <c r="A707" t="s">
        <v>115</v>
      </c>
      <c r="B707" s="1">
        <v>45390</v>
      </c>
      <c r="C707">
        <v>237</v>
      </c>
      <c r="D707">
        <v>1</v>
      </c>
      <c r="E707" t="s">
        <v>17</v>
      </c>
      <c r="F707" t="s">
        <v>18</v>
      </c>
      <c r="G707" t="s">
        <v>19</v>
      </c>
      <c r="H707" t="s">
        <v>24</v>
      </c>
      <c r="I707" t="s">
        <v>25</v>
      </c>
      <c r="K707" t="s">
        <v>1229</v>
      </c>
      <c r="M707">
        <v>0</v>
      </c>
      <c r="O707" t="s">
        <v>23</v>
      </c>
      <c r="P707">
        <v>720000</v>
      </c>
    </row>
    <row r="708" spans="1:16" x14ac:dyDescent="0.7">
      <c r="A708" t="s">
        <v>115</v>
      </c>
      <c r="B708" s="1">
        <v>45390</v>
      </c>
      <c r="C708">
        <v>237</v>
      </c>
      <c r="D708">
        <v>2</v>
      </c>
      <c r="E708" t="s">
        <v>17</v>
      </c>
      <c r="F708" t="s">
        <v>18</v>
      </c>
      <c r="G708" t="s">
        <v>19</v>
      </c>
      <c r="H708" t="s">
        <v>24</v>
      </c>
      <c r="I708" t="s">
        <v>25</v>
      </c>
      <c r="K708" t="s">
        <v>1230</v>
      </c>
      <c r="M708">
        <v>0</v>
      </c>
      <c r="O708" t="s">
        <v>23</v>
      </c>
      <c r="P708">
        <v>700000</v>
      </c>
    </row>
    <row r="709" spans="1:16" x14ac:dyDescent="0.7">
      <c r="A709" t="s">
        <v>115</v>
      </c>
      <c r="B709" s="1">
        <v>45390</v>
      </c>
      <c r="C709">
        <v>237</v>
      </c>
      <c r="D709">
        <v>3</v>
      </c>
      <c r="E709" t="s">
        <v>17</v>
      </c>
      <c r="F709" t="s">
        <v>18</v>
      </c>
      <c r="G709" t="s">
        <v>19</v>
      </c>
      <c r="H709" t="s">
        <v>27</v>
      </c>
      <c r="I709" t="s">
        <v>25</v>
      </c>
      <c r="K709" t="s">
        <v>1231</v>
      </c>
      <c r="M709">
        <v>0</v>
      </c>
      <c r="O709" t="s">
        <v>23</v>
      </c>
      <c r="P709">
        <v>1000000</v>
      </c>
    </row>
    <row r="710" spans="1:16" x14ac:dyDescent="0.7">
      <c r="A710" t="s">
        <v>115</v>
      </c>
      <c r="B710" s="1">
        <v>45390</v>
      </c>
      <c r="C710">
        <v>237</v>
      </c>
      <c r="D710">
        <v>4</v>
      </c>
      <c r="E710" t="s">
        <v>17</v>
      </c>
      <c r="F710" t="s">
        <v>18</v>
      </c>
      <c r="G710" t="s">
        <v>19</v>
      </c>
      <c r="H710" t="s">
        <v>105</v>
      </c>
      <c r="I710" t="s">
        <v>25</v>
      </c>
      <c r="K710" t="s">
        <v>1232</v>
      </c>
      <c r="M710">
        <v>0</v>
      </c>
      <c r="O710" t="s">
        <v>23</v>
      </c>
      <c r="P710">
        <v>180000</v>
      </c>
    </row>
    <row r="711" spans="1:16" x14ac:dyDescent="0.7">
      <c r="A711" t="s">
        <v>115</v>
      </c>
      <c r="B711" s="1">
        <v>45390</v>
      </c>
      <c r="C711">
        <v>238</v>
      </c>
      <c r="D711">
        <v>1</v>
      </c>
      <c r="E711" t="s">
        <v>17</v>
      </c>
      <c r="F711" t="s">
        <v>18</v>
      </c>
      <c r="G711" t="s">
        <v>19</v>
      </c>
      <c r="H711" t="s">
        <v>45</v>
      </c>
      <c r="I711" t="s">
        <v>25</v>
      </c>
      <c r="K711" t="s">
        <v>1233</v>
      </c>
      <c r="M711">
        <v>0</v>
      </c>
      <c r="O711" t="s">
        <v>23</v>
      </c>
      <c r="P711">
        <v>1150000</v>
      </c>
    </row>
    <row r="712" spans="1:16" x14ac:dyDescent="0.7">
      <c r="A712" t="s">
        <v>115</v>
      </c>
      <c r="B712" s="1">
        <v>45390</v>
      </c>
      <c r="C712">
        <v>238</v>
      </c>
      <c r="D712">
        <v>2</v>
      </c>
      <c r="E712" t="s">
        <v>17</v>
      </c>
      <c r="F712" t="s">
        <v>18</v>
      </c>
      <c r="G712" t="s">
        <v>19</v>
      </c>
      <c r="H712" t="s">
        <v>24</v>
      </c>
      <c r="I712" t="s">
        <v>25</v>
      </c>
      <c r="K712" t="s">
        <v>1234</v>
      </c>
      <c r="M712">
        <v>0</v>
      </c>
      <c r="O712" t="s">
        <v>23</v>
      </c>
      <c r="P712">
        <v>1080000</v>
      </c>
    </row>
    <row r="713" spans="1:16" x14ac:dyDescent="0.7">
      <c r="A713" t="s">
        <v>115</v>
      </c>
      <c r="B713" s="1">
        <v>45390</v>
      </c>
      <c r="C713">
        <v>238</v>
      </c>
      <c r="D713">
        <v>4</v>
      </c>
      <c r="E713" t="s">
        <v>17</v>
      </c>
      <c r="F713" t="s">
        <v>18</v>
      </c>
      <c r="G713" t="s">
        <v>19</v>
      </c>
      <c r="H713" t="s">
        <v>24</v>
      </c>
      <c r="I713" t="s">
        <v>25</v>
      </c>
      <c r="K713" t="s">
        <v>1235</v>
      </c>
      <c r="M713">
        <v>0</v>
      </c>
      <c r="O713" t="s">
        <v>23</v>
      </c>
      <c r="P713">
        <v>380000</v>
      </c>
    </row>
    <row r="714" spans="1:16" x14ac:dyDescent="0.7">
      <c r="A714" t="s">
        <v>115</v>
      </c>
      <c r="B714" s="1">
        <v>45390</v>
      </c>
      <c r="C714">
        <v>238</v>
      </c>
      <c r="D714">
        <v>5</v>
      </c>
      <c r="E714" t="s">
        <v>17</v>
      </c>
      <c r="F714" t="s">
        <v>18</v>
      </c>
      <c r="G714" t="s">
        <v>19</v>
      </c>
      <c r="H714" t="s">
        <v>27</v>
      </c>
      <c r="I714" t="s">
        <v>25</v>
      </c>
      <c r="K714" t="s">
        <v>1236</v>
      </c>
      <c r="M714">
        <v>0</v>
      </c>
      <c r="O714" t="s">
        <v>23</v>
      </c>
      <c r="P714">
        <v>710000</v>
      </c>
    </row>
    <row r="715" spans="1:16" x14ac:dyDescent="0.7">
      <c r="A715" t="s">
        <v>115</v>
      </c>
      <c r="B715" s="1">
        <v>45390</v>
      </c>
      <c r="C715">
        <v>238</v>
      </c>
      <c r="D715">
        <v>10</v>
      </c>
      <c r="E715" t="s">
        <v>17</v>
      </c>
      <c r="F715" t="s">
        <v>18</v>
      </c>
      <c r="G715" t="s">
        <v>19</v>
      </c>
      <c r="H715" t="s">
        <v>27</v>
      </c>
      <c r="I715" t="s">
        <v>25</v>
      </c>
      <c r="K715" t="s">
        <v>1237</v>
      </c>
      <c r="M715">
        <v>0</v>
      </c>
      <c r="O715" t="s">
        <v>23</v>
      </c>
      <c r="P715">
        <v>1000000</v>
      </c>
    </row>
    <row r="716" spans="1:16" x14ac:dyDescent="0.7">
      <c r="A716" t="s">
        <v>115</v>
      </c>
      <c r="B716" s="1">
        <v>45390</v>
      </c>
      <c r="C716">
        <v>242</v>
      </c>
      <c r="D716">
        <v>1</v>
      </c>
      <c r="E716" t="s">
        <v>17</v>
      </c>
      <c r="F716" t="s">
        <v>18</v>
      </c>
      <c r="G716" t="s">
        <v>19</v>
      </c>
      <c r="H716" t="s">
        <v>27</v>
      </c>
      <c r="I716" t="s">
        <v>25</v>
      </c>
      <c r="K716" t="s">
        <v>1008</v>
      </c>
      <c r="M716">
        <v>0</v>
      </c>
      <c r="O716" t="s">
        <v>23</v>
      </c>
      <c r="P716">
        <v>2300000</v>
      </c>
    </row>
    <row r="717" spans="1:16" x14ac:dyDescent="0.7">
      <c r="A717" t="s">
        <v>115</v>
      </c>
      <c r="B717" s="1">
        <v>45390</v>
      </c>
      <c r="C717">
        <v>243</v>
      </c>
      <c r="D717">
        <v>1</v>
      </c>
      <c r="E717" t="s">
        <v>17</v>
      </c>
      <c r="F717" t="s">
        <v>18</v>
      </c>
      <c r="G717" t="s">
        <v>19</v>
      </c>
      <c r="H717" t="s">
        <v>27</v>
      </c>
      <c r="I717" t="s">
        <v>25</v>
      </c>
      <c r="K717" t="s">
        <v>1238</v>
      </c>
      <c r="M717">
        <v>0</v>
      </c>
      <c r="O717" t="s">
        <v>23</v>
      </c>
      <c r="P717">
        <v>420000</v>
      </c>
    </row>
    <row r="718" spans="1:16" x14ac:dyDescent="0.7">
      <c r="A718" t="s">
        <v>115</v>
      </c>
      <c r="B718" s="1">
        <v>45390</v>
      </c>
      <c r="C718">
        <v>243</v>
      </c>
      <c r="D718">
        <v>2</v>
      </c>
      <c r="E718" t="s">
        <v>17</v>
      </c>
      <c r="F718" t="s">
        <v>18</v>
      </c>
      <c r="G718" t="s">
        <v>19</v>
      </c>
      <c r="H718" t="s">
        <v>45</v>
      </c>
      <c r="I718" t="s">
        <v>25</v>
      </c>
      <c r="K718" t="s">
        <v>1239</v>
      </c>
      <c r="M718">
        <v>0</v>
      </c>
      <c r="O718" t="s">
        <v>23</v>
      </c>
      <c r="P718">
        <v>660000</v>
      </c>
    </row>
    <row r="719" spans="1:16" x14ac:dyDescent="0.7">
      <c r="A719" t="s">
        <v>115</v>
      </c>
      <c r="B719" s="1">
        <v>45390</v>
      </c>
      <c r="C719">
        <v>243</v>
      </c>
      <c r="D719">
        <v>3</v>
      </c>
      <c r="E719" t="s">
        <v>17</v>
      </c>
      <c r="F719" t="s">
        <v>18</v>
      </c>
      <c r="G719" t="s">
        <v>19</v>
      </c>
      <c r="H719" t="s">
        <v>24</v>
      </c>
      <c r="I719" t="s">
        <v>25</v>
      </c>
      <c r="K719" t="s">
        <v>1240</v>
      </c>
      <c r="M719">
        <v>0</v>
      </c>
      <c r="O719" t="s">
        <v>23</v>
      </c>
      <c r="P719">
        <v>1560000</v>
      </c>
    </row>
    <row r="720" spans="1:16" x14ac:dyDescent="0.7">
      <c r="A720" t="s">
        <v>115</v>
      </c>
      <c r="B720" s="1">
        <v>45390</v>
      </c>
      <c r="C720">
        <v>243</v>
      </c>
      <c r="D720">
        <v>4</v>
      </c>
      <c r="E720" t="s">
        <v>17</v>
      </c>
      <c r="F720" t="s">
        <v>18</v>
      </c>
      <c r="G720" t="s">
        <v>19</v>
      </c>
      <c r="H720" t="s">
        <v>24</v>
      </c>
      <c r="I720" t="s">
        <v>25</v>
      </c>
      <c r="K720" t="s">
        <v>1241</v>
      </c>
      <c r="M720">
        <v>0</v>
      </c>
      <c r="O720" t="s">
        <v>23</v>
      </c>
      <c r="P720">
        <v>830000</v>
      </c>
    </row>
    <row r="721" spans="1:16" x14ac:dyDescent="0.7">
      <c r="A721" t="s">
        <v>115</v>
      </c>
      <c r="B721" s="1">
        <v>45390</v>
      </c>
      <c r="C721">
        <v>243</v>
      </c>
      <c r="D721">
        <v>5</v>
      </c>
      <c r="E721" t="s">
        <v>17</v>
      </c>
      <c r="F721" t="s">
        <v>18</v>
      </c>
      <c r="G721" t="s">
        <v>19</v>
      </c>
      <c r="H721" t="s">
        <v>27</v>
      </c>
      <c r="I721" t="s">
        <v>25</v>
      </c>
      <c r="K721" t="s">
        <v>1242</v>
      </c>
      <c r="M721">
        <v>0</v>
      </c>
      <c r="O721" t="s">
        <v>23</v>
      </c>
      <c r="P721">
        <v>800000</v>
      </c>
    </row>
    <row r="722" spans="1:16" x14ac:dyDescent="0.7">
      <c r="A722" t="s">
        <v>115</v>
      </c>
      <c r="B722" s="1">
        <v>45390</v>
      </c>
      <c r="C722">
        <v>243</v>
      </c>
      <c r="D722">
        <v>6</v>
      </c>
      <c r="E722" t="s">
        <v>17</v>
      </c>
      <c r="F722" t="s">
        <v>18</v>
      </c>
      <c r="G722" t="s">
        <v>19</v>
      </c>
      <c r="H722" t="s">
        <v>45</v>
      </c>
      <c r="I722" t="s">
        <v>25</v>
      </c>
      <c r="K722" t="s">
        <v>1243</v>
      </c>
      <c r="M722">
        <v>0</v>
      </c>
      <c r="O722" t="s">
        <v>23</v>
      </c>
      <c r="P722">
        <v>1450000</v>
      </c>
    </row>
    <row r="723" spans="1:16" x14ac:dyDescent="0.7">
      <c r="A723" t="s">
        <v>115</v>
      </c>
      <c r="B723" s="1">
        <v>45390</v>
      </c>
      <c r="C723">
        <v>243</v>
      </c>
      <c r="D723">
        <v>7</v>
      </c>
      <c r="E723" t="s">
        <v>17</v>
      </c>
      <c r="F723" t="s">
        <v>18</v>
      </c>
      <c r="G723" t="s">
        <v>19</v>
      </c>
      <c r="H723" t="s">
        <v>204</v>
      </c>
      <c r="I723" t="s">
        <v>25</v>
      </c>
      <c r="K723" t="s">
        <v>1244</v>
      </c>
      <c r="M723">
        <v>0</v>
      </c>
      <c r="O723" t="s">
        <v>23</v>
      </c>
      <c r="P723">
        <v>1620000</v>
      </c>
    </row>
    <row r="724" spans="1:16" x14ac:dyDescent="0.7">
      <c r="A724" t="s">
        <v>115</v>
      </c>
      <c r="B724" s="1">
        <v>45390</v>
      </c>
      <c r="C724">
        <v>243</v>
      </c>
      <c r="D724">
        <v>8</v>
      </c>
      <c r="E724" t="s">
        <v>17</v>
      </c>
      <c r="F724" t="s">
        <v>18</v>
      </c>
      <c r="G724" t="s">
        <v>19</v>
      </c>
      <c r="H724" t="s">
        <v>27</v>
      </c>
      <c r="I724" t="s">
        <v>25</v>
      </c>
      <c r="K724" t="s">
        <v>1245</v>
      </c>
      <c r="M724">
        <v>0</v>
      </c>
      <c r="O724" t="s">
        <v>23</v>
      </c>
      <c r="P724">
        <v>1480000</v>
      </c>
    </row>
    <row r="725" spans="1:16" x14ac:dyDescent="0.7">
      <c r="A725" t="s">
        <v>115</v>
      </c>
      <c r="B725" s="1">
        <v>45390</v>
      </c>
      <c r="C725">
        <v>243</v>
      </c>
      <c r="D725">
        <v>9</v>
      </c>
      <c r="E725" t="s">
        <v>17</v>
      </c>
      <c r="F725" t="s">
        <v>18</v>
      </c>
      <c r="G725" t="s">
        <v>19</v>
      </c>
      <c r="H725" t="s">
        <v>27</v>
      </c>
      <c r="I725" t="s">
        <v>25</v>
      </c>
      <c r="K725" t="s">
        <v>1246</v>
      </c>
      <c r="M725">
        <v>0</v>
      </c>
      <c r="O725" t="s">
        <v>23</v>
      </c>
      <c r="P725">
        <v>1710000</v>
      </c>
    </row>
    <row r="726" spans="1:16" x14ac:dyDescent="0.7">
      <c r="A726" t="s">
        <v>115</v>
      </c>
      <c r="B726" s="1">
        <v>45390</v>
      </c>
      <c r="C726">
        <v>243</v>
      </c>
      <c r="D726">
        <v>10</v>
      </c>
      <c r="E726" t="s">
        <v>17</v>
      </c>
      <c r="F726" t="s">
        <v>18</v>
      </c>
      <c r="G726" t="s">
        <v>19</v>
      </c>
      <c r="H726" t="s">
        <v>204</v>
      </c>
      <c r="I726" t="s">
        <v>25</v>
      </c>
      <c r="K726" t="s">
        <v>1247</v>
      </c>
      <c r="M726">
        <v>0</v>
      </c>
      <c r="O726" t="s">
        <v>23</v>
      </c>
      <c r="P726">
        <v>2800000</v>
      </c>
    </row>
    <row r="727" spans="1:16" x14ac:dyDescent="0.7">
      <c r="A727" t="s">
        <v>115</v>
      </c>
      <c r="B727" s="1">
        <v>45390</v>
      </c>
      <c r="C727">
        <v>250</v>
      </c>
      <c r="D727">
        <v>4</v>
      </c>
      <c r="E727" t="s">
        <v>17</v>
      </c>
      <c r="F727" t="s">
        <v>18</v>
      </c>
      <c r="G727" t="s">
        <v>19</v>
      </c>
      <c r="H727" t="s">
        <v>105</v>
      </c>
      <c r="I727" t="s">
        <v>25</v>
      </c>
      <c r="K727" t="s">
        <v>1248</v>
      </c>
      <c r="M727">
        <v>0</v>
      </c>
      <c r="O727" t="s">
        <v>23</v>
      </c>
      <c r="P727">
        <v>1680000</v>
      </c>
    </row>
    <row r="728" spans="1:16" x14ac:dyDescent="0.7">
      <c r="A728" t="s">
        <v>115</v>
      </c>
      <c r="B728" s="1">
        <v>45390</v>
      </c>
      <c r="C728">
        <v>250</v>
      </c>
      <c r="D728">
        <v>5</v>
      </c>
      <c r="E728" t="s">
        <v>17</v>
      </c>
      <c r="F728" t="s">
        <v>18</v>
      </c>
      <c r="G728" t="s">
        <v>19</v>
      </c>
      <c r="H728" t="s">
        <v>27</v>
      </c>
      <c r="I728" t="s">
        <v>25</v>
      </c>
      <c r="K728" t="s">
        <v>825</v>
      </c>
      <c r="M728">
        <v>0</v>
      </c>
      <c r="O728" t="s">
        <v>23</v>
      </c>
      <c r="P728">
        <v>280000</v>
      </c>
    </row>
    <row r="729" spans="1:16" x14ac:dyDescent="0.7">
      <c r="A729" t="s">
        <v>115</v>
      </c>
      <c r="B729" s="1">
        <v>45390</v>
      </c>
      <c r="C729">
        <v>250</v>
      </c>
      <c r="D729">
        <v>10</v>
      </c>
      <c r="E729" t="s">
        <v>17</v>
      </c>
      <c r="F729" t="s">
        <v>18</v>
      </c>
      <c r="G729" t="s">
        <v>19</v>
      </c>
      <c r="H729" t="s">
        <v>24</v>
      </c>
      <c r="I729" t="s">
        <v>25</v>
      </c>
      <c r="K729" t="s">
        <v>1249</v>
      </c>
      <c r="M729">
        <v>0</v>
      </c>
      <c r="O729" t="s">
        <v>23</v>
      </c>
      <c r="P729">
        <v>420000</v>
      </c>
    </row>
    <row r="730" spans="1:16" x14ac:dyDescent="0.7">
      <c r="A730" t="s">
        <v>115</v>
      </c>
      <c r="B730" s="1">
        <v>45390</v>
      </c>
      <c r="C730">
        <v>254</v>
      </c>
      <c r="D730">
        <v>3</v>
      </c>
      <c r="E730" t="s">
        <v>17</v>
      </c>
      <c r="F730" t="s">
        <v>18</v>
      </c>
      <c r="G730" t="s">
        <v>19</v>
      </c>
      <c r="H730" t="s">
        <v>45</v>
      </c>
      <c r="I730" t="s">
        <v>25</v>
      </c>
      <c r="K730" t="s">
        <v>1250</v>
      </c>
      <c r="M730">
        <v>0</v>
      </c>
      <c r="O730" t="s">
        <v>23</v>
      </c>
      <c r="P730">
        <v>880000</v>
      </c>
    </row>
    <row r="731" spans="1:16" x14ac:dyDescent="0.7">
      <c r="A731" t="s">
        <v>115</v>
      </c>
      <c r="B731" s="1">
        <v>45390</v>
      </c>
      <c r="C731">
        <v>254</v>
      </c>
      <c r="D731">
        <v>4</v>
      </c>
      <c r="E731" t="s">
        <v>17</v>
      </c>
      <c r="F731" t="s">
        <v>18</v>
      </c>
      <c r="G731" t="s">
        <v>19</v>
      </c>
      <c r="H731" t="s">
        <v>45</v>
      </c>
      <c r="I731" t="s">
        <v>25</v>
      </c>
      <c r="K731" t="s">
        <v>1251</v>
      </c>
      <c r="M731">
        <v>0</v>
      </c>
      <c r="O731" t="s">
        <v>23</v>
      </c>
      <c r="P731">
        <v>380000</v>
      </c>
    </row>
    <row r="732" spans="1:16" x14ac:dyDescent="0.7">
      <c r="A732" t="s">
        <v>115</v>
      </c>
      <c r="B732" s="1">
        <v>45390</v>
      </c>
      <c r="C732">
        <v>254</v>
      </c>
      <c r="D732">
        <v>5</v>
      </c>
      <c r="E732" t="s">
        <v>17</v>
      </c>
      <c r="F732" t="s">
        <v>18</v>
      </c>
      <c r="G732" t="s">
        <v>19</v>
      </c>
      <c r="H732" t="s">
        <v>27</v>
      </c>
      <c r="I732" t="s">
        <v>25</v>
      </c>
      <c r="K732" t="s">
        <v>1252</v>
      </c>
      <c r="M732">
        <v>0</v>
      </c>
      <c r="O732" t="s">
        <v>23</v>
      </c>
      <c r="P732">
        <v>550000</v>
      </c>
    </row>
    <row r="733" spans="1:16" x14ac:dyDescent="0.7">
      <c r="A733" t="s">
        <v>115</v>
      </c>
      <c r="B733" s="1">
        <v>45390</v>
      </c>
      <c r="C733">
        <v>254</v>
      </c>
      <c r="D733">
        <v>6</v>
      </c>
      <c r="E733" t="s">
        <v>17</v>
      </c>
      <c r="F733" t="s">
        <v>18</v>
      </c>
      <c r="G733" t="s">
        <v>19</v>
      </c>
      <c r="H733" t="s">
        <v>24</v>
      </c>
      <c r="I733" t="s">
        <v>25</v>
      </c>
      <c r="K733" t="s">
        <v>1253</v>
      </c>
      <c r="M733">
        <v>0</v>
      </c>
      <c r="O733" t="s">
        <v>23</v>
      </c>
      <c r="P733">
        <v>1400000</v>
      </c>
    </row>
    <row r="734" spans="1:16" x14ac:dyDescent="0.7">
      <c r="A734" t="s">
        <v>115</v>
      </c>
      <c r="B734" s="1">
        <v>45390</v>
      </c>
      <c r="C734">
        <v>255</v>
      </c>
      <c r="D734">
        <v>8</v>
      </c>
      <c r="E734" t="s">
        <v>17</v>
      </c>
      <c r="F734" t="s">
        <v>18</v>
      </c>
      <c r="G734" t="s">
        <v>19</v>
      </c>
      <c r="H734" t="s">
        <v>24</v>
      </c>
      <c r="I734" t="s">
        <v>25</v>
      </c>
      <c r="K734" t="s">
        <v>1254</v>
      </c>
      <c r="M734">
        <v>0</v>
      </c>
      <c r="O734" t="s">
        <v>23</v>
      </c>
      <c r="P734">
        <v>2100000</v>
      </c>
    </row>
    <row r="735" spans="1:16" x14ac:dyDescent="0.7">
      <c r="A735" t="s">
        <v>115</v>
      </c>
      <c r="B735" s="1">
        <v>45390</v>
      </c>
      <c r="C735">
        <v>255</v>
      </c>
      <c r="D735">
        <v>9</v>
      </c>
      <c r="E735" t="s">
        <v>17</v>
      </c>
      <c r="F735" t="s">
        <v>18</v>
      </c>
      <c r="G735" t="s">
        <v>19</v>
      </c>
      <c r="H735" t="s">
        <v>27</v>
      </c>
      <c r="I735" t="s">
        <v>25</v>
      </c>
      <c r="K735" t="s">
        <v>1255</v>
      </c>
      <c r="M735">
        <v>0</v>
      </c>
      <c r="O735" t="s">
        <v>23</v>
      </c>
      <c r="P735">
        <v>3230000</v>
      </c>
    </row>
    <row r="736" spans="1:16" x14ac:dyDescent="0.7">
      <c r="A736" t="s">
        <v>115</v>
      </c>
      <c r="B736" s="1">
        <v>45390</v>
      </c>
      <c r="C736">
        <v>256</v>
      </c>
      <c r="D736">
        <v>1</v>
      </c>
      <c r="E736" t="s">
        <v>17</v>
      </c>
      <c r="F736" t="s">
        <v>18</v>
      </c>
      <c r="G736" t="s">
        <v>19</v>
      </c>
      <c r="H736" t="s">
        <v>27</v>
      </c>
      <c r="K736" t="s">
        <v>1256</v>
      </c>
      <c r="M736">
        <v>0</v>
      </c>
      <c r="O736" t="s">
        <v>23</v>
      </c>
      <c r="P736">
        <v>510000</v>
      </c>
    </row>
    <row r="737" spans="1:16" x14ac:dyDescent="0.7">
      <c r="A737" t="s">
        <v>115</v>
      </c>
      <c r="B737" s="1">
        <v>45390</v>
      </c>
      <c r="C737">
        <v>256</v>
      </c>
      <c r="D737">
        <v>2</v>
      </c>
      <c r="E737" t="s">
        <v>17</v>
      </c>
      <c r="F737" t="s">
        <v>18</v>
      </c>
      <c r="G737" t="s">
        <v>19</v>
      </c>
      <c r="H737" t="s">
        <v>45</v>
      </c>
      <c r="K737" t="s">
        <v>1257</v>
      </c>
      <c r="M737">
        <v>0</v>
      </c>
      <c r="O737" t="s">
        <v>23</v>
      </c>
      <c r="P737">
        <v>1380000</v>
      </c>
    </row>
    <row r="738" spans="1:16" x14ac:dyDescent="0.7">
      <c r="A738" t="s">
        <v>115</v>
      </c>
      <c r="B738" s="1">
        <v>45390</v>
      </c>
      <c r="C738">
        <v>256</v>
      </c>
      <c r="D738">
        <v>3</v>
      </c>
      <c r="E738" t="s">
        <v>17</v>
      </c>
      <c r="F738" t="s">
        <v>18</v>
      </c>
      <c r="G738" t="s">
        <v>19</v>
      </c>
      <c r="H738" t="s">
        <v>71</v>
      </c>
      <c r="K738" t="s">
        <v>1258</v>
      </c>
      <c r="M738">
        <v>0</v>
      </c>
      <c r="O738" t="s">
        <v>23</v>
      </c>
      <c r="P738">
        <v>1910000</v>
      </c>
    </row>
    <row r="739" spans="1:16" x14ac:dyDescent="0.7">
      <c r="A739" t="s">
        <v>115</v>
      </c>
      <c r="B739" s="1">
        <v>45390</v>
      </c>
      <c r="C739">
        <v>256</v>
      </c>
      <c r="D739">
        <v>4</v>
      </c>
      <c r="E739" t="s">
        <v>17</v>
      </c>
      <c r="F739" t="s">
        <v>18</v>
      </c>
      <c r="G739" t="s">
        <v>19</v>
      </c>
      <c r="H739" t="s">
        <v>27</v>
      </c>
      <c r="K739" t="s">
        <v>1259</v>
      </c>
      <c r="M739">
        <v>0</v>
      </c>
      <c r="O739" t="s">
        <v>23</v>
      </c>
      <c r="P739">
        <v>2900000</v>
      </c>
    </row>
    <row r="740" spans="1:16" x14ac:dyDescent="0.7">
      <c r="A740" t="s">
        <v>115</v>
      </c>
      <c r="B740" s="1">
        <v>45390</v>
      </c>
      <c r="C740">
        <v>256</v>
      </c>
      <c r="D740">
        <v>5</v>
      </c>
      <c r="E740" t="s">
        <v>17</v>
      </c>
      <c r="F740" t="s">
        <v>18</v>
      </c>
      <c r="G740" t="s">
        <v>19</v>
      </c>
      <c r="H740" t="s">
        <v>27</v>
      </c>
      <c r="K740" t="s">
        <v>1260</v>
      </c>
      <c r="M740">
        <v>0</v>
      </c>
      <c r="O740" t="s">
        <v>23</v>
      </c>
      <c r="P740">
        <v>1020000</v>
      </c>
    </row>
    <row r="741" spans="1:16" x14ac:dyDescent="0.7">
      <c r="A741" t="s">
        <v>115</v>
      </c>
      <c r="B741" s="1">
        <v>45390</v>
      </c>
      <c r="C741">
        <v>256</v>
      </c>
      <c r="D741">
        <v>6</v>
      </c>
      <c r="E741" t="s">
        <v>17</v>
      </c>
      <c r="F741" t="s">
        <v>18</v>
      </c>
      <c r="G741" t="s">
        <v>19</v>
      </c>
      <c r="H741" t="s">
        <v>27</v>
      </c>
      <c r="K741" t="s">
        <v>1261</v>
      </c>
      <c r="M741">
        <v>0</v>
      </c>
      <c r="O741" t="s">
        <v>23</v>
      </c>
      <c r="P741">
        <v>3850000</v>
      </c>
    </row>
    <row r="742" spans="1:16" x14ac:dyDescent="0.7">
      <c r="A742" t="s">
        <v>115</v>
      </c>
      <c r="B742" s="1">
        <v>45390</v>
      </c>
      <c r="C742">
        <v>261</v>
      </c>
      <c r="D742">
        <v>2</v>
      </c>
      <c r="E742" t="s">
        <v>17</v>
      </c>
      <c r="F742" t="s">
        <v>18</v>
      </c>
      <c r="G742" t="s">
        <v>19</v>
      </c>
      <c r="H742" t="s">
        <v>24</v>
      </c>
      <c r="I742" t="s">
        <v>25</v>
      </c>
      <c r="K742" t="s">
        <v>1262</v>
      </c>
      <c r="M742">
        <v>0</v>
      </c>
      <c r="O742" t="s">
        <v>23</v>
      </c>
      <c r="P742">
        <v>2330000</v>
      </c>
    </row>
    <row r="743" spans="1:16" x14ac:dyDescent="0.7">
      <c r="A743" t="s">
        <v>115</v>
      </c>
      <c r="B743" s="1">
        <v>45390</v>
      </c>
      <c r="C743">
        <v>261</v>
      </c>
      <c r="D743">
        <v>4</v>
      </c>
      <c r="E743" t="s">
        <v>17</v>
      </c>
      <c r="F743" t="s">
        <v>18</v>
      </c>
      <c r="G743" t="s">
        <v>19</v>
      </c>
      <c r="H743" t="s">
        <v>27</v>
      </c>
      <c r="I743" t="s">
        <v>25</v>
      </c>
      <c r="K743" t="s">
        <v>1263</v>
      </c>
      <c r="M743">
        <v>0</v>
      </c>
      <c r="O743" t="s">
        <v>23</v>
      </c>
      <c r="P743">
        <v>3340000</v>
      </c>
    </row>
    <row r="744" spans="1:16" x14ac:dyDescent="0.7">
      <c r="A744" t="s">
        <v>115</v>
      </c>
      <c r="B744" s="1">
        <v>45390</v>
      </c>
      <c r="C744">
        <v>261</v>
      </c>
      <c r="D744">
        <v>5</v>
      </c>
      <c r="E744" t="s">
        <v>17</v>
      </c>
      <c r="F744" t="s">
        <v>18</v>
      </c>
      <c r="G744" t="s">
        <v>19</v>
      </c>
      <c r="H744" t="s">
        <v>189</v>
      </c>
      <c r="I744" t="s">
        <v>25</v>
      </c>
      <c r="K744" t="s">
        <v>1264</v>
      </c>
      <c r="M744">
        <v>0</v>
      </c>
      <c r="O744" t="s">
        <v>23</v>
      </c>
      <c r="P744">
        <v>4960000</v>
      </c>
    </row>
    <row r="745" spans="1:16" x14ac:dyDescent="0.7">
      <c r="A745" t="s">
        <v>115</v>
      </c>
      <c r="B745" s="1">
        <v>45390</v>
      </c>
      <c r="C745">
        <v>261</v>
      </c>
      <c r="D745">
        <v>7</v>
      </c>
      <c r="E745" t="s">
        <v>17</v>
      </c>
      <c r="F745" t="s">
        <v>18</v>
      </c>
      <c r="G745" t="s">
        <v>19</v>
      </c>
      <c r="H745" t="s">
        <v>1265</v>
      </c>
      <c r="I745" t="s">
        <v>25</v>
      </c>
      <c r="K745" t="s">
        <v>1266</v>
      </c>
      <c r="M745">
        <v>0</v>
      </c>
      <c r="O745" t="s">
        <v>23</v>
      </c>
      <c r="P745">
        <v>4400000</v>
      </c>
    </row>
    <row r="746" spans="1:16" x14ac:dyDescent="0.7">
      <c r="A746" t="s">
        <v>115</v>
      </c>
      <c r="B746" s="1">
        <v>45390</v>
      </c>
      <c r="C746">
        <v>262</v>
      </c>
      <c r="D746">
        <v>1</v>
      </c>
      <c r="E746" t="s">
        <v>17</v>
      </c>
      <c r="F746" t="s">
        <v>18</v>
      </c>
      <c r="G746" t="s">
        <v>19</v>
      </c>
      <c r="H746" t="s">
        <v>27</v>
      </c>
      <c r="I746" t="s">
        <v>25</v>
      </c>
      <c r="K746" t="s">
        <v>645</v>
      </c>
      <c r="M746">
        <v>0</v>
      </c>
      <c r="O746" t="s">
        <v>23</v>
      </c>
      <c r="P746">
        <v>660000</v>
      </c>
    </row>
    <row r="747" spans="1:16" x14ac:dyDescent="0.7">
      <c r="A747" t="s">
        <v>115</v>
      </c>
      <c r="B747" s="1">
        <v>45390</v>
      </c>
      <c r="C747">
        <v>262</v>
      </c>
      <c r="D747">
        <v>2</v>
      </c>
      <c r="E747" t="s">
        <v>17</v>
      </c>
      <c r="F747" t="s">
        <v>18</v>
      </c>
      <c r="G747" t="s">
        <v>19</v>
      </c>
      <c r="H747" t="s">
        <v>27</v>
      </c>
      <c r="I747" t="s">
        <v>25</v>
      </c>
      <c r="K747" t="s">
        <v>1267</v>
      </c>
      <c r="M747">
        <v>0</v>
      </c>
      <c r="O747" t="s">
        <v>23</v>
      </c>
      <c r="P747">
        <v>1400000</v>
      </c>
    </row>
    <row r="748" spans="1:16" x14ac:dyDescent="0.7">
      <c r="A748" t="s">
        <v>115</v>
      </c>
      <c r="B748" s="1">
        <v>45390</v>
      </c>
      <c r="C748">
        <v>262</v>
      </c>
      <c r="D748">
        <v>3</v>
      </c>
      <c r="E748" t="s">
        <v>17</v>
      </c>
      <c r="F748" t="s">
        <v>18</v>
      </c>
      <c r="G748" t="s">
        <v>19</v>
      </c>
      <c r="H748" t="s">
        <v>24</v>
      </c>
      <c r="I748" t="s">
        <v>25</v>
      </c>
      <c r="K748" t="s">
        <v>1268</v>
      </c>
      <c r="M748">
        <v>0</v>
      </c>
      <c r="O748" t="s">
        <v>23</v>
      </c>
      <c r="P748">
        <v>1520000</v>
      </c>
    </row>
    <row r="749" spans="1:16" x14ac:dyDescent="0.7">
      <c r="A749" t="s">
        <v>115</v>
      </c>
      <c r="B749" s="1">
        <v>45390</v>
      </c>
      <c r="C749">
        <v>262</v>
      </c>
      <c r="D749">
        <v>4</v>
      </c>
      <c r="E749" t="s">
        <v>17</v>
      </c>
      <c r="F749" t="s">
        <v>18</v>
      </c>
      <c r="G749" t="s">
        <v>19</v>
      </c>
      <c r="H749" t="s">
        <v>71</v>
      </c>
      <c r="I749" t="s">
        <v>25</v>
      </c>
      <c r="K749" t="s">
        <v>1269</v>
      </c>
      <c r="M749">
        <v>0</v>
      </c>
      <c r="O749" t="s">
        <v>23</v>
      </c>
      <c r="P749">
        <v>1150000</v>
      </c>
    </row>
    <row r="750" spans="1:16" x14ac:dyDescent="0.7">
      <c r="A750" t="s">
        <v>115</v>
      </c>
      <c r="B750" s="1">
        <v>45390</v>
      </c>
      <c r="C750">
        <v>262</v>
      </c>
      <c r="D750">
        <v>5</v>
      </c>
      <c r="E750" t="s">
        <v>17</v>
      </c>
      <c r="F750" t="s">
        <v>18</v>
      </c>
      <c r="G750" t="s">
        <v>19</v>
      </c>
      <c r="H750" t="s">
        <v>27</v>
      </c>
      <c r="I750" t="s">
        <v>25</v>
      </c>
      <c r="K750" t="s">
        <v>1270</v>
      </c>
      <c r="M750">
        <v>0</v>
      </c>
      <c r="O750" t="s">
        <v>23</v>
      </c>
      <c r="P750">
        <v>820000</v>
      </c>
    </row>
    <row r="751" spans="1:16" x14ac:dyDescent="0.7">
      <c r="A751" t="s">
        <v>115</v>
      </c>
      <c r="B751" s="1">
        <v>45390</v>
      </c>
      <c r="C751">
        <v>262</v>
      </c>
      <c r="D751">
        <v>6</v>
      </c>
      <c r="E751" t="s">
        <v>17</v>
      </c>
      <c r="F751" t="s">
        <v>18</v>
      </c>
      <c r="G751" t="s">
        <v>19</v>
      </c>
      <c r="H751" t="s">
        <v>27</v>
      </c>
      <c r="I751" t="s">
        <v>25</v>
      </c>
      <c r="K751" t="s">
        <v>1271</v>
      </c>
      <c r="M751">
        <v>0</v>
      </c>
      <c r="O751" t="s">
        <v>23</v>
      </c>
      <c r="P751">
        <v>1420000</v>
      </c>
    </row>
    <row r="752" spans="1:16" x14ac:dyDescent="0.7">
      <c r="A752" t="s">
        <v>115</v>
      </c>
      <c r="B752" s="1">
        <v>45390</v>
      </c>
      <c r="C752">
        <v>262</v>
      </c>
      <c r="D752">
        <v>7</v>
      </c>
      <c r="E752" t="s">
        <v>17</v>
      </c>
      <c r="F752" t="s">
        <v>18</v>
      </c>
      <c r="G752" t="s">
        <v>19</v>
      </c>
      <c r="H752" t="s">
        <v>27</v>
      </c>
      <c r="I752" t="s">
        <v>25</v>
      </c>
      <c r="K752" t="s">
        <v>1272</v>
      </c>
      <c r="M752">
        <v>0</v>
      </c>
      <c r="O752" t="s">
        <v>23</v>
      </c>
      <c r="P752">
        <v>2400000</v>
      </c>
    </row>
    <row r="753" spans="1:16" x14ac:dyDescent="0.7">
      <c r="A753" t="s">
        <v>115</v>
      </c>
      <c r="B753" s="1">
        <v>45390</v>
      </c>
      <c r="C753">
        <v>262</v>
      </c>
      <c r="D753">
        <v>8</v>
      </c>
      <c r="E753" t="s">
        <v>17</v>
      </c>
      <c r="F753" t="s">
        <v>18</v>
      </c>
      <c r="G753" t="s">
        <v>19</v>
      </c>
      <c r="H753" t="s">
        <v>27</v>
      </c>
      <c r="I753" t="s">
        <v>25</v>
      </c>
      <c r="K753" t="s">
        <v>1273</v>
      </c>
      <c r="M753">
        <v>0</v>
      </c>
      <c r="O753" t="s">
        <v>23</v>
      </c>
      <c r="P753">
        <v>1730000</v>
      </c>
    </row>
    <row r="754" spans="1:16" x14ac:dyDescent="0.7">
      <c r="A754" t="s">
        <v>115</v>
      </c>
      <c r="B754" s="1">
        <v>45390</v>
      </c>
      <c r="C754">
        <v>262</v>
      </c>
      <c r="D754">
        <v>9</v>
      </c>
      <c r="E754" t="s">
        <v>17</v>
      </c>
      <c r="F754" t="s">
        <v>18</v>
      </c>
      <c r="G754" t="s">
        <v>19</v>
      </c>
      <c r="H754" t="s">
        <v>27</v>
      </c>
      <c r="I754" t="s">
        <v>25</v>
      </c>
      <c r="K754" t="s">
        <v>1274</v>
      </c>
      <c r="M754">
        <v>0</v>
      </c>
      <c r="O754" t="s">
        <v>23</v>
      </c>
      <c r="P754">
        <v>1750000</v>
      </c>
    </row>
    <row r="755" spans="1:16" x14ac:dyDescent="0.7">
      <c r="A755" t="s">
        <v>115</v>
      </c>
      <c r="B755" s="1">
        <v>45390</v>
      </c>
      <c r="C755">
        <v>262</v>
      </c>
      <c r="D755">
        <v>10</v>
      </c>
      <c r="E755" t="s">
        <v>17</v>
      </c>
      <c r="F755" t="s">
        <v>18</v>
      </c>
      <c r="G755" t="s">
        <v>19</v>
      </c>
      <c r="H755" t="s">
        <v>27</v>
      </c>
      <c r="I755" t="s">
        <v>25</v>
      </c>
      <c r="K755" t="s">
        <v>1275</v>
      </c>
      <c r="M755">
        <v>0</v>
      </c>
      <c r="O755" t="s">
        <v>23</v>
      </c>
      <c r="P755">
        <v>3980000</v>
      </c>
    </row>
    <row r="756" spans="1:16" x14ac:dyDescent="0.7">
      <c r="A756" t="s">
        <v>115</v>
      </c>
      <c r="B756" s="1">
        <v>45390</v>
      </c>
      <c r="C756">
        <v>264</v>
      </c>
      <c r="D756">
        <v>5</v>
      </c>
      <c r="E756" t="s">
        <v>17</v>
      </c>
      <c r="F756" t="s">
        <v>18</v>
      </c>
      <c r="G756" t="s">
        <v>19</v>
      </c>
      <c r="H756" t="s">
        <v>24</v>
      </c>
      <c r="I756" t="s">
        <v>25</v>
      </c>
      <c r="K756" t="s">
        <v>1276</v>
      </c>
      <c r="M756">
        <v>0</v>
      </c>
      <c r="O756" t="s">
        <v>23</v>
      </c>
      <c r="P756">
        <v>420000</v>
      </c>
    </row>
    <row r="757" spans="1:16" x14ac:dyDescent="0.7">
      <c r="A757" t="s">
        <v>115</v>
      </c>
      <c r="B757" s="1">
        <v>45390</v>
      </c>
      <c r="C757">
        <v>264</v>
      </c>
      <c r="D757">
        <v>6</v>
      </c>
      <c r="E757" t="s">
        <v>17</v>
      </c>
      <c r="F757" t="s">
        <v>18</v>
      </c>
      <c r="G757" t="s">
        <v>19</v>
      </c>
      <c r="H757" t="s">
        <v>24</v>
      </c>
      <c r="I757" t="s">
        <v>25</v>
      </c>
      <c r="K757" t="s">
        <v>982</v>
      </c>
      <c r="M757">
        <v>0</v>
      </c>
      <c r="O757" t="s">
        <v>23</v>
      </c>
      <c r="P757">
        <v>460000</v>
      </c>
    </row>
    <row r="758" spans="1:16" x14ac:dyDescent="0.7">
      <c r="A758" t="s">
        <v>115</v>
      </c>
      <c r="B758" s="1">
        <v>45390</v>
      </c>
      <c r="C758">
        <v>264</v>
      </c>
      <c r="D758">
        <v>7</v>
      </c>
      <c r="E758" t="s">
        <v>17</v>
      </c>
      <c r="F758" t="s">
        <v>18</v>
      </c>
      <c r="G758" t="s">
        <v>19</v>
      </c>
      <c r="H758" t="s">
        <v>45</v>
      </c>
      <c r="I758" t="s">
        <v>25</v>
      </c>
      <c r="K758" t="s">
        <v>1277</v>
      </c>
      <c r="M758">
        <v>0</v>
      </c>
      <c r="O758" t="s">
        <v>23</v>
      </c>
      <c r="P758">
        <v>740000</v>
      </c>
    </row>
    <row r="759" spans="1:16" x14ac:dyDescent="0.7">
      <c r="A759" t="s">
        <v>115</v>
      </c>
      <c r="B759" s="1">
        <v>45390</v>
      </c>
      <c r="C759">
        <v>264</v>
      </c>
      <c r="D759">
        <v>8</v>
      </c>
      <c r="E759" t="s">
        <v>17</v>
      </c>
      <c r="F759" t="s">
        <v>18</v>
      </c>
      <c r="G759" t="s">
        <v>19</v>
      </c>
      <c r="H759" t="s">
        <v>24</v>
      </c>
      <c r="I759" t="s">
        <v>25</v>
      </c>
      <c r="K759" t="s">
        <v>1278</v>
      </c>
      <c r="M759">
        <v>0</v>
      </c>
      <c r="O759" t="s">
        <v>23</v>
      </c>
      <c r="P759">
        <v>780000</v>
      </c>
    </row>
    <row r="760" spans="1:16" x14ac:dyDescent="0.7">
      <c r="A760" t="s">
        <v>115</v>
      </c>
      <c r="B760" s="1">
        <v>45390</v>
      </c>
      <c r="C760">
        <v>264</v>
      </c>
      <c r="D760">
        <v>9</v>
      </c>
      <c r="E760" t="s">
        <v>17</v>
      </c>
      <c r="F760" t="s">
        <v>18</v>
      </c>
      <c r="G760" t="s">
        <v>19</v>
      </c>
      <c r="H760" t="s">
        <v>105</v>
      </c>
      <c r="I760" t="s">
        <v>25</v>
      </c>
      <c r="K760" t="s">
        <v>1279</v>
      </c>
      <c r="M760">
        <v>0</v>
      </c>
      <c r="O760" t="s">
        <v>23</v>
      </c>
      <c r="P760">
        <v>2020000</v>
      </c>
    </row>
    <row r="761" spans="1:16" x14ac:dyDescent="0.7">
      <c r="A761" t="s">
        <v>115</v>
      </c>
      <c r="B761" s="1">
        <v>45390</v>
      </c>
      <c r="C761">
        <v>264</v>
      </c>
      <c r="D761">
        <v>10</v>
      </c>
      <c r="E761" t="s">
        <v>17</v>
      </c>
      <c r="F761" t="s">
        <v>18</v>
      </c>
      <c r="G761" t="s">
        <v>19</v>
      </c>
      <c r="H761" t="s">
        <v>105</v>
      </c>
      <c r="I761" t="s">
        <v>25</v>
      </c>
      <c r="J761" t="s">
        <v>1280</v>
      </c>
      <c r="K761" t="s">
        <v>1281</v>
      </c>
      <c r="M761">
        <v>0</v>
      </c>
      <c r="O761" t="s">
        <v>23</v>
      </c>
      <c r="P761">
        <v>1950000</v>
      </c>
    </row>
    <row r="762" spans="1:16" x14ac:dyDescent="0.7">
      <c r="A762" t="s">
        <v>115</v>
      </c>
      <c r="B762" s="1">
        <v>45390</v>
      </c>
      <c r="C762">
        <v>265</v>
      </c>
      <c r="D762">
        <v>5</v>
      </c>
      <c r="E762" t="s">
        <v>17</v>
      </c>
      <c r="F762" t="s">
        <v>18</v>
      </c>
      <c r="G762" t="s">
        <v>19</v>
      </c>
      <c r="H762" t="s">
        <v>27</v>
      </c>
      <c r="I762" t="s">
        <v>25</v>
      </c>
      <c r="K762" t="s">
        <v>1282</v>
      </c>
      <c r="M762">
        <v>0</v>
      </c>
      <c r="O762" t="s">
        <v>23</v>
      </c>
      <c r="P762">
        <v>820000</v>
      </c>
    </row>
    <row r="763" spans="1:16" x14ac:dyDescent="0.7">
      <c r="A763" t="s">
        <v>115</v>
      </c>
      <c r="B763" s="1">
        <v>45390</v>
      </c>
      <c r="C763">
        <v>268</v>
      </c>
      <c r="D763">
        <v>2</v>
      </c>
      <c r="E763" t="s">
        <v>17</v>
      </c>
      <c r="F763" t="s">
        <v>18</v>
      </c>
      <c r="G763" t="s">
        <v>19</v>
      </c>
      <c r="H763" t="s">
        <v>27</v>
      </c>
      <c r="I763" t="s">
        <v>25</v>
      </c>
      <c r="K763" t="s">
        <v>1283</v>
      </c>
      <c r="M763">
        <v>0</v>
      </c>
      <c r="O763" t="s">
        <v>23</v>
      </c>
      <c r="P763">
        <v>650000</v>
      </c>
    </row>
    <row r="764" spans="1:16" x14ac:dyDescent="0.7">
      <c r="A764" t="s">
        <v>115</v>
      </c>
      <c r="B764" s="1">
        <v>45390</v>
      </c>
      <c r="C764">
        <v>268</v>
      </c>
      <c r="D764">
        <v>4</v>
      </c>
      <c r="E764" t="s">
        <v>17</v>
      </c>
      <c r="F764" t="s">
        <v>18</v>
      </c>
      <c r="G764" t="s">
        <v>19</v>
      </c>
      <c r="H764" t="s">
        <v>20</v>
      </c>
      <c r="I764" t="s">
        <v>148</v>
      </c>
      <c r="K764" t="s">
        <v>1284</v>
      </c>
      <c r="M764">
        <v>0</v>
      </c>
      <c r="O764" t="s">
        <v>23</v>
      </c>
      <c r="P764">
        <v>200000</v>
      </c>
    </row>
    <row r="765" spans="1:16" x14ac:dyDescent="0.7">
      <c r="A765" t="s">
        <v>115</v>
      </c>
      <c r="B765" s="1">
        <v>45390</v>
      </c>
      <c r="C765">
        <v>271</v>
      </c>
      <c r="D765">
        <v>7</v>
      </c>
      <c r="E765" t="s">
        <v>17</v>
      </c>
      <c r="F765" t="s">
        <v>18</v>
      </c>
      <c r="G765" t="s">
        <v>19</v>
      </c>
      <c r="H765" t="s">
        <v>45</v>
      </c>
      <c r="I765" t="s">
        <v>25</v>
      </c>
      <c r="K765" t="s">
        <v>1285</v>
      </c>
      <c r="M765">
        <v>0</v>
      </c>
      <c r="O765" t="s">
        <v>23</v>
      </c>
      <c r="P765">
        <v>500000</v>
      </c>
    </row>
    <row r="766" spans="1:16" x14ac:dyDescent="0.7">
      <c r="A766" t="s">
        <v>115</v>
      </c>
      <c r="B766" s="1">
        <v>45390</v>
      </c>
      <c r="C766">
        <v>271</v>
      </c>
      <c r="D766">
        <v>8</v>
      </c>
      <c r="E766" t="s">
        <v>17</v>
      </c>
      <c r="F766" t="s">
        <v>18</v>
      </c>
      <c r="G766" t="s">
        <v>19</v>
      </c>
      <c r="H766" t="s">
        <v>45</v>
      </c>
      <c r="I766" t="s">
        <v>25</v>
      </c>
      <c r="K766" t="s">
        <v>1286</v>
      </c>
      <c r="M766">
        <v>0</v>
      </c>
      <c r="O766" t="s">
        <v>23</v>
      </c>
      <c r="P766">
        <v>871000</v>
      </c>
    </row>
    <row r="767" spans="1:16" x14ac:dyDescent="0.7">
      <c r="A767" t="s">
        <v>115</v>
      </c>
      <c r="B767" s="1">
        <v>45390</v>
      </c>
      <c r="C767">
        <v>271</v>
      </c>
      <c r="D767">
        <v>10</v>
      </c>
      <c r="E767" t="s">
        <v>17</v>
      </c>
      <c r="F767" t="s">
        <v>18</v>
      </c>
      <c r="G767" t="s">
        <v>19</v>
      </c>
      <c r="H767" t="s">
        <v>27</v>
      </c>
      <c r="I767" t="s">
        <v>25</v>
      </c>
      <c r="K767" t="s">
        <v>1287</v>
      </c>
      <c r="M767">
        <v>0</v>
      </c>
      <c r="O767" t="s">
        <v>23</v>
      </c>
      <c r="P767">
        <v>785000</v>
      </c>
    </row>
    <row r="768" spans="1:16" x14ac:dyDescent="0.7">
      <c r="A768" t="s">
        <v>115</v>
      </c>
      <c r="B768" s="1">
        <v>45390</v>
      </c>
      <c r="C768">
        <v>272</v>
      </c>
      <c r="D768">
        <v>1</v>
      </c>
      <c r="E768" t="s">
        <v>17</v>
      </c>
      <c r="F768" t="s">
        <v>18</v>
      </c>
      <c r="G768" t="s">
        <v>19</v>
      </c>
      <c r="H768" t="s">
        <v>24</v>
      </c>
      <c r="I768" t="s">
        <v>25</v>
      </c>
      <c r="K768" t="s">
        <v>1288</v>
      </c>
      <c r="M768">
        <v>0</v>
      </c>
      <c r="O768" t="s">
        <v>23</v>
      </c>
      <c r="P768">
        <v>550000</v>
      </c>
    </row>
    <row r="769" spans="1:16" x14ac:dyDescent="0.7">
      <c r="A769" t="s">
        <v>115</v>
      </c>
      <c r="B769" s="1">
        <v>45390</v>
      </c>
      <c r="C769">
        <v>272</v>
      </c>
      <c r="D769">
        <v>2</v>
      </c>
      <c r="E769" t="s">
        <v>17</v>
      </c>
      <c r="F769" t="s">
        <v>18</v>
      </c>
      <c r="G769" t="s">
        <v>19</v>
      </c>
      <c r="H769" t="s">
        <v>24</v>
      </c>
      <c r="I769" t="s">
        <v>25</v>
      </c>
      <c r="K769" t="s">
        <v>1289</v>
      </c>
      <c r="M769">
        <v>0</v>
      </c>
      <c r="O769" t="s">
        <v>23</v>
      </c>
      <c r="P769">
        <v>470000</v>
      </c>
    </row>
    <row r="770" spans="1:16" x14ac:dyDescent="0.7">
      <c r="A770" t="s">
        <v>115</v>
      </c>
      <c r="B770" s="1">
        <v>45390</v>
      </c>
      <c r="C770">
        <v>272</v>
      </c>
      <c r="D770">
        <v>3</v>
      </c>
      <c r="E770" t="s">
        <v>17</v>
      </c>
      <c r="F770" t="s">
        <v>18</v>
      </c>
      <c r="G770" t="s">
        <v>19</v>
      </c>
      <c r="H770" t="s">
        <v>24</v>
      </c>
      <c r="I770" t="s">
        <v>25</v>
      </c>
      <c r="K770" t="s">
        <v>654</v>
      </c>
      <c r="M770">
        <v>0</v>
      </c>
      <c r="O770" t="s">
        <v>23</v>
      </c>
      <c r="P770">
        <v>600000</v>
      </c>
    </row>
    <row r="771" spans="1:16" x14ac:dyDescent="0.7">
      <c r="A771" t="s">
        <v>115</v>
      </c>
      <c r="B771" s="1">
        <v>45390</v>
      </c>
      <c r="C771">
        <v>272</v>
      </c>
      <c r="D771">
        <v>4</v>
      </c>
      <c r="E771" t="s">
        <v>17</v>
      </c>
      <c r="F771" t="s">
        <v>18</v>
      </c>
      <c r="G771" t="s">
        <v>19</v>
      </c>
      <c r="H771" t="s">
        <v>45</v>
      </c>
      <c r="I771" t="s">
        <v>25</v>
      </c>
      <c r="K771" t="s">
        <v>1290</v>
      </c>
      <c r="M771">
        <v>0</v>
      </c>
      <c r="O771" t="s">
        <v>23</v>
      </c>
      <c r="P771">
        <v>800000</v>
      </c>
    </row>
    <row r="772" spans="1:16" x14ac:dyDescent="0.7">
      <c r="A772" t="s">
        <v>115</v>
      </c>
      <c r="B772" s="1">
        <v>45390</v>
      </c>
      <c r="C772">
        <v>272</v>
      </c>
      <c r="D772">
        <v>5</v>
      </c>
      <c r="E772" t="s">
        <v>17</v>
      </c>
      <c r="F772" t="s">
        <v>18</v>
      </c>
      <c r="G772" t="s">
        <v>19</v>
      </c>
      <c r="H772" t="s">
        <v>27</v>
      </c>
      <c r="I772" t="s">
        <v>25</v>
      </c>
      <c r="K772" t="s">
        <v>1291</v>
      </c>
      <c r="M772">
        <v>0</v>
      </c>
      <c r="O772" t="s">
        <v>23</v>
      </c>
      <c r="P772">
        <v>515000</v>
      </c>
    </row>
    <row r="773" spans="1:16" x14ac:dyDescent="0.7">
      <c r="A773" t="s">
        <v>115</v>
      </c>
      <c r="B773" s="1">
        <v>45390</v>
      </c>
      <c r="C773">
        <v>272</v>
      </c>
      <c r="D773">
        <v>6</v>
      </c>
      <c r="E773" t="s">
        <v>17</v>
      </c>
      <c r="F773" t="s">
        <v>18</v>
      </c>
      <c r="G773" t="s">
        <v>19</v>
      </c>
      <c r="H773" t="s">
        <v>71</v>
      </c>
      <c r="I773" t="s">
        <v>25</v>
      </c>
      <c r="K773" t="s">
        <v>1292</v>
      </c>
      <c r="M773">
        <v>0</v>
      </c>
      <c r="O773" t="s">
        <v>23</v>
      </c>
      <c r="P773">
        <v>660000</v>
      </c>
    </row>
    <row r="774" spans="1:16" x14ac:dyDescent="0.7">
      <c r="A774" t="s">
        <v>115</v>
      </c>
      <c r="B774" s="1">
        <v>45390</v>
      </c>
      <c r="C774">
        <v>272</v>
      </c>
      <c r="D774">
        <v>7</v>
      </c>
      <c r="E774" t="s">
        <v>17</v>
      </c>
      <c r="F774" t="s">
        <v>18</v>
      </c>
      <c r="G774" t="s">
        <v>19</v>
      </c>
      <c r="H774" t="s">
        <v>27</v>
      </c>
      <c r="I774" t="s">
        <v>25</v>
      </c>
      <c r="K774" t="s">
        <v>1293</v>
      </c>
      <c r="M774">
        <v>0</v>
      </c>
      <c r="O774" t="s">
        <v>23</v>
      </c>
      <c r="P774">
        <v>550000</v>
      </c>
    </row>
    <row r="775" spans="1:16" x14ac:dyDescent="0.7">
      <c r="A775" t="s">
        <v>115</v>
      </c>
      <c r="B775" s="1">
        <v>45390</v>
      </c>
      <c r="C775">
        <v>272</v>
      </c>
      <c r="D775">
        <v>8</v>
      </c>
      <c r="E775" t="s">
        <v>17</v>
      </c>
      <c r="F775" t="s">
        <v>18</v>
      </c>
      <c r="G775" t="s">
        <v>19</v>
      </c>
      <c r="H775" t="s">
        <v>24</v>
      </c>
      <c r="I775" t="s">
        <v>25</v>
      </c>
      <c r="K775" t="s">
        <v>1294</v>
      </c>
      <c r="M775">
        <v>0</v>
      </c>
      <c r="O775" t="s">
        <v>23</v>
      </c>
      <c r="P775">
        <v>2100000</v>
      </c>
    </row>
    <row r="776" spans="1:16" x14ac:dyDescent="0.7">
      <c r="A776" t="s">
        <v>115</v>
      </c>
      <c r="B776" s="1">
        <v>45390</v>
      </c>
      <c r="C776">
        <v>272</v>
      </c>
      <c r="D776">
        <v>9</v>
      </c>
      <c r="E776" t="s">
        <v>17</v>
      </c>
      <c r="F776" t="s">
        <v>18</v>
      </c>
      <c r="G776" t="s">
        <v>19</v>
      </c>
      <c r="H776" t="s">
        <v>1295</v>
      </c>
      <c r="I776" t="s">
        <v>25</v>
      </c>
      <c r="K776" t="s">
        <v>1296</v>
      </c>
      <c r="M776">
        <v>0</v>
      </c>
      <c r="O776" t="s">
        <v>23</v>
      </c>
      <c r="P776">
        <v>3200000</v>
      </c>
    </row>
    <row r="777" spans="1:16" x14ac:dyDescent="0.7">
      <c r="A777" t="s">
        <v>115</v>
      </c>
      <c r="B777" s="1">
        <v>45390</v>
      </c>
      <c r="C777">
        <v>272</v>
      </c>
      <c r="D777">
        <v>10</v>
      </c>
      <c r="E777" t="s">
        <v>17</v>
      </c>
      <c r="F777" t="s">
        <v>18</v>
      </c>
      <c r="G777" t="s">
        <v>19</v>
      </c>
      <c r="H777" t="s">
        <v>105</v>
      </c>
      <c r="I777" t="s">
        <v>25</v>
      </c>
      <c r="K777" t="s">
        <v>1297</v>
      </c>
      <c r="M777">
        <v>0</v>
      </c>
      <c r="O777" t="s">
        <v>23</v>
      </c>
      <c r="P777">
        <v>2700000</v>
      </c>
    </row>
    <row r="778" spans="1:16" x14ac:dyDescent="0.7">
      <c r="A778" t="s">
        <v>115</v>
      </c>
      <c r="B778" s="1">
        <v>45390</v>
      </c>
      <c r="C778">
        <v>273</v>
      </c>
      <c r="D778">
        <v>1</v>
      </c>
      <c r="E778" t="s">
        <v>17</v>
      </c>
      <c r="F778" t="s">
        <v>18</v>
      </c>
      <c r="G778" t="s">
        <v>19</v>
      </c>
      <c r="H778" t="s">
        <v>24</v>
      </c>
      <c r="I778" t="s">
        <v>25</v>
      </c>
      <c r="K778" t="s">
        <v>1298</v>
      </c>
      <c r="M778">
        <v>0</v>
      </c>
      <c r="O778" t="s">
        <v>23</v>
      </c>
      <c r="P778">
        <v>700000</v>
      </c>
    </row>
    <row r="779" spans="1:16" x14ac:dyDescent="0.7">
      <c r="A779" t="s">
        <v>115</v>
      </c>
      <c r="B779" s="1">
        <v>45390</v>
      </c>
      <c r="C779">
        <v>273</v>
      </c>
      <c r="D779">
        <v>5</v>
      </c>
      <c r="E779" t="s">
        <v>17</v>
      </c>
      <c r="F779" t="s">
        <v>18</v>
      </c>
      <c r="G779" t="s">
        <v>19</v>
      </c>
      <c r="H779" t="s">
        <v>27</v>
      </c>
      <c r="I779" t="s">
        <v>25</v>
      </c>
      <c r="K779" t="s">
        <v>1299</v>
      </c>
      <c r="M779">
        <v>0</v>
      </c>
      <c r="O779" t="s">
        <v>23</v>
      </c>
      <c r="P779">
        <v>236000</v>
      </c>
    </row>
    <row r="780" spans="1:16" x14ac:dyDescent="0.7">
      <c r="A780" t="s">
        <v>115</v>
      </c>
      <c r="B780" s="1">
        <v>45390</v>
      </c>
      <c r="C780">
        <v>274</v>
      </c>
      <c r="D780">
        <v>1</v>
      </c>
      <c r="E780" t="s">
        <v>17</v>
      </c>
      <c r="F780" t="s">
        <v>18</v>
      </c>
      <c r="G780" t="s">
        <v>19</v>
      </c>
      <c r="H780" t="s">
        <v>27</v>
      </c>
      <c r="I780" t="s">
        <v>25</v>
      </c>
      <c r="K780" t="s">
        <v>1300</v>
      </c>
      <c r="M780">
        <v>0</v>
      </c>
      <c r="O780" t="s">
        <v>23</v>
      </c>
      <c r="P780">
        <v>1000000</v>
      </c>
    </row>
    <row r="781" spans="1:16" x14ac:dyDescent="0.7">
      <c r="A781" t="s">
        <v>115</v>
      </c>
      <c r="B781" s="1">
        <v>45390</v>
      </c>
      <c r="C781">
        <v>274</v>
      </c>
      <c r="D781">
        <v>2</v>
      </c>
      <c r="E781" t="s">
        <v>17</v>
      </c>
      <c r="F781" t="s">
        <v>18</v>
      </c>
      <c r="G781" t="s">
        <v>19</v>
      </c>
      <c r="H781" t="s">
        <v>27</v>
      </c>
      <c r="I781" t="s">
        <v>25</v>
      </c>
      <c r="K781" t="s">
        <v>1301</v>
      </c>
      <c r="M781">
        <v>0</v>
      </c>
      <c r="O781" t="s">
        <v>23</v>
      </c>
      <c r="P781">
        <v>1120000</v>
      </c>
    </row>
    <row r="782" spans="1:16" x14ac:dyDescent="0.7">
      <c r="A782" t="s">
        <v>115</v>
      </c>
      <c r="B782" s="1">
        <v>45390</v>
      </c>
      <c r="C782">
        <v>274</v>
      </c>
      <c r="D782">
        <v>3</v>
      </c>
      <c r="E782" t="s">
        <v>17</v>
      </c>
      <c r="F782" t="s">
        <v>18</v>
      </c>
      <c r="G782" t="s">
        <v>19</v>
      </c>
      <c r="H782" t="s">
        <v>27</v>
      </c>
      <c r="I782" t="s">
        <v>25</v>
      </c>
      <c r="K782" t="s">
        <v>1302</v>
      </c>
      <c r="M782">
        <v>0</v>
      </c>
      <c r="O782" t="s">
        <v>23</v>
      </c>
      <c r="P782">
        <v>720000</v>
      </c>
    </row>
    <row r="783" spans="1:16" x14ac:dyDescent="0.7">
      <c r="A783" t="s">
        <v>115</v>
      </c>
      <c r="B783" s="1">
        <v>45390</v>
      </c>
      <c r="C783">
        <v>274</v>
      </c>
      <c r="D783">
        <v>4</v>
      </c>
      <c r="E783" t="s">
        <v>17</v>
      </c>
      <c r="F783" t="s">
        <v>18</v>
      </c>
      <c r="G783" t="s">
        <v>19</v>
      </c>
      <c r="H783" t="s">
        <v>24</v>
      </c>
      <c r="I783" t="s">
        <v>25</v>
      </c>
      <c r="K783" t="s">
        <v>1303</v>
      </c>
      <c r="M783">
        <v>0</v>
      </c>
      <c r="O783" t="s">
        <v>23</v>
      </c>
      <c r="P783">
        <v>670000</v>
      </c>
    </row>
    <row r="784" spans="1:16" x14ac:dyDescent="0.7">
      <c r="A784" t="s">
        <v>115</v>
      </c>
      <c r="B784" s="1">
        <v>45390</v>
      </c>
      <c r="C784">
        <v>274</v>
      </c>
      <c r="D784">
        <v>5</v>
      </c>
      <c r="E784" t="s">
        <v>17</v>
      </c>
      <c r="F784" t="s">
        <v>18</v>
      </c>
      <c r="G784" t="s">
        <v>19</v>
      </c>
      <c r="H784" t="s">
        <v>45</v>
      </c>
      <c r="I784" t="s">
        <v>25</v>
      </c>
      <c r="K784" t="s">
        <v>1304</v>
      </c>
      <c r="M784">
        <v>0</v>
      </c>
      <c r="O784" t="s">
        <v>23</v>
      </c>
      <c r="P784">
        <v>630000</v>
      </c>
    </row>
    <row r="785" spans="1:16" x14ac:dyDescent="0.7">
      <c r="A785" t="s">
        <v>115</v>
      </c>
      <c r="B785" s="1">
        <v>45390</v>
      </c>
      <c r="C785">
        <v>274</v>
      </c>
      <c r="D785">
        <v>6</v>
      </c>
      <c r="E785" t="s">
        <v>17</v>
      </c>
      <c r="F785" t="s">
        <v>18</v>
      </c>
      <c r="G785" t="s">
        <v>19</v>
      </c>
      <c r="H785" t="s">
        <v>45</v>
      </c>
      <c r="I785" t="s">
        <v>25</v>
      </c>
      <c r="K785" t="s">
        <v>1305</v>
      </c>
      <c r="M785">
        <v>0</v>
      </c>
      <c r="O785" t="s">
        <v>23</v>
      </c>
      <c r="P785">
        <v>350000</v>
      </c>
    </row>
    <row r="786" spans="1:16" x14ac:dyDescent="0.7">
      <c r="A786" t="s">
        <v>115</v>
      </c>
      <c r="B786" s="1">
        <v>45390</v>
      </c>
      <c r="C786">
        <v>274</v>
      </c>
      <c r="D786">
        <v>7</v>
      </c>
      <c r="E786" t="s">
        <v>17</v>
      </c>
      <c r="F786" t="s">
        <v>18</v>
      </c>
      <c r="G786" t="s">
        <v>19</v>
      </c>
      <c r="H786" t="s">
        <v>27</v>
      </c>
      <c r="I786" t="s">
        <v>25</v>
      </c>
      <c r="K786" t="s">
        <v>1306</v>
      </c>
      <c r="M786">
        <v>0</v>
      </c>
      <c r="O786" t="s">
        <v>23</v>
      </c>
      <c r="P786">
        <v>180000</v>
      </c>
    </row>
    <row r="787" spans="1:16" x14ac:dyDescent="0.7">
      <c r="A787" t="s">
        <v>115</v>
      </c>
      <c r="B787" s="1">
        <v>45390</v>
      </c>
      <c r="C787">
        <v>275</v>
      </c>
      <c r="D787">
        <v>1</v>
      </c>
      <c r="E787" t="s">
        <v>17</v>
      </c>
      <c r="F787" t="s">
        <v>18</v>
      </c>
      <c r="G787" t="s">
        <v>19</v>
      </c>
      <c r="H787" t="s">
        <v>24</v>
      </c>
      <c r="I787" t="s">
        <v>25</v>
      </c>
      <c r="K787" t="s">
        <v>1307</v>
      </c>
      <c r="M787">
        <v>0</v>
      </c>
      <c r="O787" t="s">
        <v>23</v>
      </c>
      <c r="P787">
        <v>1080000</v>
      </c>
    </row>
    <row r="788" spans="1:16" x14ac:dyDescent="0.7">
      <c r="A788" t="s">
        <v>115</v>
      </c>
      <c r="B788" s="1">
        <v>45390</v>
      </c>
      <c r="C788">
        <v>275</v>
      </c>
      <c r="D788">
        <v>2</v>
      </c>
      <c r="E788" t="s">
        <v>17</v>
      </c>
      <c r="F788" t="s">
        <v>18</v>
      </c>
      <c r="G788" t="s">
        <v>19</v>
      </c>
      <c r="H788" t="s">
        <v>24</v>
      </c>
      <c r="I788" t="s">
        <v>25</v>
      </c>
      <c r="K788" t="s">
        <v>1308</v>
      </c>
      <c r="M788">
        <v>0</v>
      </c>
      <c r="O788" t="s">
        <v>23</v>
      </c>
      <c r="P788">
        <v>1450000</v>
      </c>
    </row>
    <row r="789" spans="1:16" x14ac:dyDescent="0.7">
      <c r="A789" t="s">
        <v>115</v>
      </c>
      <c r="B789" s="1">
        <v>45390</v>
      </c>
      <c r="C789">
        <v>275</v>
      </c>
      <c r="D789">
        <v>3</v>
      </c>
      <c r="E789" t="s">
        <v>17</v>
      </c>
      <c r="F789" t="s">
        <v>18</v>
      </c>
      <c r="G789" t="s">
        <v>19</v>
      </c>
      <c r="H789" t="s">
        <v>71</v>
      </c>
      <c r="I789" t="s">
        <v>25</v>
      </c>
      <c r="K789" t="s">
        <v>1309</v>
      </c>
      <c r="M789">
        <v>0</v>
      </c>
      <c r="O789" t="s">
        <v>23</v>
      </c>
      <c r="P789">
        <v>1360000</v>
      </c>
    </row>
    <row r="790" spans="1:16" x14ac:dyDescent="0.7">
      <c r="A790" t="s">
        <v>115</v>
      </c>
      <c r="B790" s="1">
        <v>45390</v>
      </c>
      <c r="C790">
        <v>275</v>
      </c>
      <c r="D790">
        <v>4</v>
      </c>
      <c r="E790" t="s">
        <v>17</v>
      </c>
      <c r="F790" t="s">
        <v>18</v>
      </c>
      <c r="G790" t="s">
        <v>19</v>
      </c>
      <c r="H790" t="s">
        <v>27</v>
      </c>
      <c r="I790" t="s">
        <v>25</v>
      </c>
      <c r="K790" t="s">
        <v>1310</v>
      </c>
      <c r="M790">
        <v>0</v>
      </c>
      <c r="O790" t="s">
        <v>23</v>
      </c>
      <c r="P790">
        <v>1100000</v>
      </c>
    </row>
    <row r="791" spans="1:16" x14ac:dyDescent="0.7">
      <c r="A791" t="s">
        <v>115</v>
      </c>
      <c r="B791" s="1">
        <v>45390</v>
      </c>
      <c r="C791">
        <v>275</v>
      </c>
      <c r="D791">
        <v>5</v>
      </c>
      <c r="E791" t="s">
        <v>17</v>
      </c>
      <c r="F791" t="s">
        <v>18</v>
      </c>
      <c r="G791" t="s">
        <v>19</v>
      </c>
      <c r="H791" t="s">
        <v>204</v>
      </c>
      <c r="I791" t="s">
        <v>25</v>
      </c>
      <c r="K791" t="s">
        <v>1311</v>
      </c>
      <c r="M791">
        <v>0</v>
      </c>
      <c r="O791" t="s">
        <v>23</v>
      </c>
      <c r="P791">
        <v>2600000</v>
      </c>
    </row>
    <row r="792" spans="1:16" x14ac:dyDescent="0.7">
      <c r="A792" t="s">
        <v>115</v>
      </c>
      <c r="B792" s="1">
        <v>45390</v>
      </c>
      <c r="C792">
        <v>275</v>
      </c>
      <c r="D792">
        <v>6</v>
      </c>
      <c r="E792" t="s">
        <v>17</v>
      </c>
      <c r="F792" t="s">
        <v>18</v>
      </c>
      <c r="G792" t="s">
        <v>19</v>
      </c>
      <c r="H792" t="s">
        <v>24</v>
      </c>
      <c r="I792" t="s">
        <v>25</v>
      </c>
      <c r="K792" t="s">
        <v>1312</v>
      </c>
      <c r="M792">
        <v>0</v>
      </c>
      <c r="O792" t="s">
        <v>23</v>
      </c>
      <c r="P792">
        <v>2100000</v>
      </c>
    </row>
    <row r="793" spans="1:16" x14ac:dyDescent="0.7">
      <c r="A793" t="s">
        <v>115</v>
      </c>
      <c r="B793" s="1">
        <v>45390</v>
      </c>
      <c r="C793">
        <v>275</v>
      </c>
      <c r="D793">
        <v>7</v>
      </c>
      <c r="E793" t="s">
        <v>17</v>
      </c>
      <c r="F793" t="s">
        <v>18</v>
      </c>
      <c r="G793" t="s">
        <v>19</v>
      </c>
      <c r="H793" t="s">
        <v>27</v>
      </c>
      <c r="I793" t="s">
        <v>25</v>
      </c>
      <c r="K793" t="s">
        <v>1313</v>
      </c>
      <c r="M793">
        <v>0</v>
      </c>
      <c r="O793" t="s">
        <v>23</v>
      </c>
      <c r="P793">
        <v>2800000</v>
      </c>
    </row>
    <row r="794" spans="1:16" x14ac:dyDescent="0.7">
      <c r="A794" t="s">
        <v>115</v>
      </c>
      <c r="B794" s="1">
        <v>45390</v>
      </c>
      <c r="C794">
        <v>275</v>
      </c>
      <c r="D794">
        <v>8</v>
      </c>
      <c r="E794" t="s">
        <v>17</v>
      </c>
      <c r="F794" t="s">
        <v>18</v>
      </c>
      <c r="G794" t="s">
        <v>19</v>
      </c>
      <c r="H794" t="s">
        <v>1314</v>
      </c>
      <c r="I794" t="s">
        <v>25</v>
      </c>
      <c r="K794" t="s">
        <v>1315</v>
      </c>
      <c r="M794">
        <v>0</v>
      </c>
      <c r="O794" t="s">
        <v>23</v>
      </c>
      <c r="P794">
        <v>1900000</v>
      </c>
    </row>
    <row r="795" spans="1:16" x14ac:dyDescent="0.7">
      <c r="A795" t="s">
        <v>115</v>
      </c>
      <c r="B795" s="1">
        <v>45390</v>
      </c>
      <c r="C795">
        <v>275</v>
      </c>
      <c r="D795">
        <v>10</v>
      </c>
      <c r="E795" t="s">
        <v>17</v>
      </c>
      <c r="F795" t="s">
        <v>18</v>
      </c>
      <c r="G795" t="s">
        <v>19</v>
      </c>
      <c r="H795" t="s">
        <v>105</v>
      </c>
      <c r="I795" t="s">
        <v>25</v>
      </c>
      <c r="K795" t="s">
        <v>1316</v>
      </c>
      <c r="M795">
        <v>0</v>
      </c>
      <c r="O795" t="s">
        <v>23</v>
      </c>
      <c r="P795">
        <v>880000</v>
      </c>
    </row>
    <row r="796" spans="1:16" x14ac:dyDescent="0.7">
      <c r="A796" t="s">
        <v>115</v>
      </c>
      <c r="B796" s="1">
        <v>45390</v>
      </c>
      <c r="C796">
        <v>277</v>
      </c>
      <c r="D796">
        <v>5</v>
      </c>
      <c r="E796" t="s">
        <v>17</v>
      </c>
      <c r="F796" t="s">
        <v>18</v>
      </c>
      <c r="G796" t="s">
        <v>19</v>
      </c>
      <c r="H796" t="s">
        <v>24</v>
      </c>
      <c r="I796" t="s">
        <v>25</v>
      </c>
      <c r="K796" t="s">
        <v>1317</v>
      </c>
      <c r="M796">
        <v>0</v>
      </c>
      <c r="O796" t="s">
        <v>23</v>
      </c>
      <c r="P796">
        <v>480000</v>
      </c>
    </row>
    <row r="797" spans="1:16" x14ac:dyDescent="0.7">
      <c r="A797" t="s">
        <v>115</v>
      </c>
      <c r="B797" s="1">
        <v>45390</v>
      </c>
      <c r="C797">
        <v>277</v>
      </c>
      <c r="D797">
        <v>6</v>
      </c>
      <c r="E797" t="s">
        <v>17</v>
      </c>
      <c r="F797" t="s">
        <v>18</v>
      </c>
      <c r="G797" t="s">
        <v>19</v>
      </c>
      <c r="H797" t="s">
        <v>24</v>
      </c>
      <c r="I797" t="s">
        <v>25</v>
      </c>
      <c r="K797" t="s">
        <v>1318</v>
      </c>
      <c r="M797">
        <v>0</v>
      </c>
      <c r="O797" t="s">
        <v>23</v>
      </c>
      <c r="P797">
        <v>700000</v>
      </c>
    </row>
    <row r="798" spans="1:16" x14ac:dyDescent="0.7">
      <c r="A798" t="s">
        <v>115</v>
      </c>
      <c r="B798" s="1">
        <v>45390</v>
      </c>
      <c r="C798">
        <v>277</v>
      </c>
      <c r="D798">
        <v>7</v>
      </c>
      <c r="E798" t="s">
        <v>17</v>
      </c>
      <c r="F798" t="s">
        <v>18</v>
      </c>
      <c r="G798" t="s">
        <v>19</v>
      </c>
      <c r="H798" t="s">
        <v>27</v>
      </c>
      <c r="I798" t="s">
        <v>25</v>
      </c>
      <c r="K798" t="s">
        <v>1319</v>
      </c>
      <c r="M798">
        <v>0</v>
      </c>
      <c r="O798" t="s">
        <v>23</v>
      </c>
      <c r="P798">
        <v>920000</v>
      </c>
    </row>
    <row r="799" spans="1:16" x14ac:dyDescent="0.7">
      <c r="A799" t="s">
        <v>115</v>
      </c>
      <c r="B799" s="1">
        <v>45390</v>
      </c>
      <c r="C799">
        <v>277</v>
      </c>
      <c r="D799">
        <v>8</v>
      </c>
      <c r="E799" t="s">
        <v>17</v>
      </c>
      <c r="F799" t="s">
        <v>18</v>
      </c>
      <c r="G799" t="s">
        <v>19</v>
      </c>
      <c r="H799" t="s">
        <v>45</v>
      </c>
      <c r="I799" t="s">
        <v>25</v>
      </c>
      <c r="K799" t="s">
        <v>1320</v>
      </c>
      <c r="M799">
        <v>0</v>
      </c>
      <c r="O799" t="s">
        <v>23</v>
      </c>
      <c r="P799">
        <v>960000</v>
      </c>
    </row>
    <row r="800" spans="1:16" x14ac:dyDescent="0.7">
      <c r="A800" t="s">
        <v>115</v>
      </c>
      <c r="B800" s="1">
        <v>45390</v>
      </c>
      <c r="C800">
        <v>277</v>
      </c>
      <c r="D800">
        <v>9</v>
      </c>
      <c r="E800" t="s">
        <v>17</v>
      </c>
      <c r="F800" t="s">
        <v>18</v>
      </c>
      <c r="G800" t="s">
        <v>19</v>
      </c>
      <c r="H800" t="s">
        <v>24</v>
      </c>
      <c r="I800" t="s">
        <v>25</v>
      </c>
      <c r="K800" t="s">
        <v>1321</v>
      </c>
      <c r="M800">
        <v>0</v>
      </c>
      <c r="O800" t="s">
        <v>23</v>
      </c>
      <c r="P800">
        <v>1130000</v>
      </c>
    </row>
    <row r="801" spans="1:16" x14ac:dyDescent="0.7">
      <c r="A801" t="s">
        <v>115</v>
      </c>
      <c r="B801" s="1">
        <v>45390</v>
      </c>
      <c r="C801">
        <v>277</v>
      </c>
      <c r="D801">
        <v>10</v>
      </c>
      <c r="E801" t="s">
        <v>17</v>
      </c>
      <c r="F801" t="s">
        <v>18</v>
      </c>
      <c r="G801" t="s">
        <v>19</v>
      </c>
      <c r="H801" t="s">
        <v>27</v>
      </c>
      <c r="I801" t="s">
        <v>25</v>
      </c>
      <c r="K801" t="s">
        <v>1322</v>
      </c>
      <c r="M801">
        <v>0</v>
      </c>
      <c r="O801" t="s">
        <v>23</v>
      </c>
      <c r="P801">
        <v>1150000</v>
      </c>
    </row>
    <row r="802" spans="1:16" x14ac:dyDescent="0.7">
      <c r="A802" t="s">
        <v>115</v>
      </c>
      <c r="B802" s="1">
        <v>45390</v>
      </c>
      <c r="C802">
        <v>278</v>
      </c>
      <c r="D802">
        <v>5</v>
      </c>
      <c r="E802" t="s">
        <v>17</v>
      </c>
      <c r="F802" t="s">
        <v>18</v>
      </c>
      <c r="G802" t="s">
        <v>19</v>
      </c>
      <c r="H802" t="s">
        <v>27</v>
      </c>
      <c r="I802" t="s">
        <v>25</v>
      </c>
      <c r="K802" t="s">
        <v>1323</v>
      </c>
      <c r="M802">
        <v>0</v>
      </c>
      <c r="O802" t="s">
        <v>23</v>
      </c>
      <c r="P802">
        <v>430000</v>
      </c>
    </row>
    <row r="803" spans="1:16" x14ac:dyDescent="0.7">
      <c r="A803" t="s">
        <v>115</v>
      </c>
      <c r="B803" s="1">
        <v>45390</v>
      </c>
      <c r="C803">
        <v>278</v>
      </c>
      <c r="D803">
        <v>6</v>
      </c>
      <c r="E803" t="s">
        <v>17</v>
      </c>
      <c r="F803" t="s">
        <v>18</v>
      </c>
      <c r="G803" t="s">
        <v>19</v>
      </c>
      <c r="H803" t="s">
        <v>45</v>
      </c>
      <c r="I803" t="s">
        <v>25</v>
      </c>
      <c r="K803" t="s">
        <v>1324</v>
      </c>
      <c r="M803">
        <v>0</v>
      </c>
      <c r="O803" t="s">
        <v>23</v>
      </c>
      <c r="P803">
        <v>329000</v>
      </c>
    </row>
    <row r="804" spans="1:16" x14ac:dyDescent="0.7">
      <c r="A804" t="s">
        <v>115</v>
      </c>
      <c r="B804" s="1">
        <v>45390</v>
      </c>
      <c r="C804">
        <v>278</v>
      </c>
      <c r="D804">
        <v>7</v>
      </c>
      <c r="E804" t="s">
        <v>17</v>
      </c>
      <c r="F804" t="s">
        <v>18</v>
      </c>
      <c r="G804" t="s">
        <v>19</v>
      </c>
      <c r="H804" t="s">
        <v>27</v>
      </c>
      <c r="I804" t="s">
        <v>25</v>
      </c>
      <c r="K804" t="s">
        <v>1325</v>
      </c>
      <c r="M804">
        <v>0</v>
      </c>
      <c r="O804" t="s">
        <v>23</v>
      </c>
      <c r="P804">
        <v>830000</v>
      </c>
    </row>
    <row r="805" spans="1:16" x14ac:dyDescent="0.7">
      <c r="A805" t="s">
        <v>115</v>
      </c>
      <c r="B805" s="1">
        <v>45390</v>
      </c>
      <c r="C805">
        <v>278</v>
      </c>
      <c r="D805">
        <v>8</v>
      </c>
      <c r="E805" t="s">
        <v>17</v>
      </c>
      <c r="F805" t="s">
        <v>18</v>
      </c>
      <c r="G805" t="s">
        <v>19</v>
      </c>
      <c r="H805" t="s">
        <v>24</v>
      </c>
      <c r="I805" t="s">
        <v>25</v>
      </c>
      <c r="K805" t="s">
        <v>1326</v>
      </c>
      <c r="M805">
        <v>0</v>
      </c>
      <c r="O805" t="s">
        <v>23</v>
      </c>
      <c r="P805">
        <v>820000</v>
      </c>
    </row>
    <row r="806" spans="1:16" x14ac:dyDescent="0.7">
      <c r="A806" t="s">
        <v>115</v>
      </c>
      <c r="B806" s="1">
        <v>45390</v>
      </c>
      <c r="C806">
        <v>281</v>
      </c>
      <c r="D806">
        <v>2</v>
      </c>
      <c r="E806" t="s">
        <v>17</v>
      </c>
      <c r="F806" t="s">
        <v>18</v>
      </c>
      <c r="G806" t="s">
        <v>19</v>
      </c>
      <c r="H806" t="s">
        <v>45</v>
      </c>
      <c r="I806" t="s">
        <v>25</v>
      </c>
      <c r="K806" t="s">
        <v>1327</v>
      </c>
      <c r="M806">
        <v>0</v>
      </c>
      <c r="O806" t="s">
        <v>23</v>
      </c>
      <c r="P806">
        <v>110000</v>
      </c>
    </row>
    <row r="807" spans="1:16" x14ac:dyDescent="0.7">
      <c r="A807" t="s">
        <v>115</v>
      </c>
      <c r="B807" s="1">
        <v>45390</v>
      </c>
      <c r="C807">
        <v>281</v>
      </c>
      <c r="D807">
        <v>8</v>
      </c>
      <c r="E807" t="s">
        <v>17</v>
      </c>
      <c r="F807" t="s">
        <v>1136</v>
      </c>
      <c r="G807" t="s">
        <v>19</v>
      </c>
      <c r="H807" t="s">
        <v>105</v>
      </c>
      <c r="J807" t="s">
        <v>1328</v>
      </c>
      <c r="K807" t="s">
        <v>1329</v>
      </c>
      <c r="M807">
        <v>0</v>
      </c>
      <c r="O807" t="s">
        <v>23</v>
      </c>
      <c r="P807">
        <v>42000</v>
      </c>
    </row>
    <row r="808" spans="1:16" x14ac:dyDescent="0.7">
      <c r="A808" t="s">
        <v>115</v>
      </c>
      <c r="B808" s="1">
        <v>45390</v>
      </c>
      <c r="C808">
        <v>281</v>
      </c>
      <c r="D808">
        <v>9</v>
      </c>
      <c r="E808" t="s">
        <v>17</v>
      </c>
      <c r="F808" t="s">
        <v>1136</v>
      </c>
      <c r="G808" t="s">
        <v>19</v>
      </c>
      <c r="H808" t="s">
        <v>24</v>
      </c>
      <c r="K808" t="s">
        <v>1330</v>
      </c>
      <c r="M808">
        <v>0</v>
      </c>
      <c r="O808" t="s">
        <v>23</v>
      </c>
      <c r="P808">
        <v>12000</v>
      </c>
    </row>
    <row r="809" spans="1:16" x14ac:dyDescent="0.7">
      <c r="A809" t="s">
        <v>115</v>
      </c>
      <c r="B809" s="1">
        <v>45390</v>
      </c>
      <c r="C809">
        <v>282</v>
      </c>
      <c r="D809">
        <v>4</v>
      </c>
      <c r="E809" t="s">
        <v>17</v>
      </c>
      <c r="F809" t="s">
        <v>18</v>
      </c>
      <c r="G809" t="s">
        <v>19</v>
      </c>
      <c r="H809" t="s">
        <v>27</v>
      </c>
      <c r="I809" t="s">
        <v>148</v>
      </c>
      <c r="K809" t="s">
        <v>1331</v>
      </c>
      <c r="M809">
        <v>0</v>
      </c>
      <c r="O809" t="s">
        <v>23</v>
      </c>
      <c r="P809">
        <v>240000</v>
      </c>
    </row>
    <row r="810" spans="1:16" x14ac:dyDescent="0.7">
      <c r="A810" t="s">
        <v>115</v>
      </c>
      <c r="B810" s="1">
        <v>45390</v>
      </c>
      <c r="C810">
        <v>282</v>
      </c>
      <c r="D810">
        <v>5</v>
      </c>
      <c r="E810" t="s">
        <v>17</v>
      </c>
      <c r="F810" t="s">
        <v>18</v>
      </c>
      <c r="G810" t="s">
        <v>19</v>
      </c>
      <c r="H810" t="s">
        <v>45</v>
      </c>
      <c r="I810" t="s">
        <v>25</v>
      </c>
      <c r="K810" t="s">
        <v>1332</v>
      </c>
      <c r="M810">
        <v>0</v>
      </c>
      <c r="O810" t="s">
        <v>23</v>
      </c>
      <c r="P810">
        <v>396000</v>
      </c>
    </row>
    <row r="811" spans="1:16" x14ac:dyDescent="0.7">
      <c r="A811" t="s">
        <v>115</v>
      </c>
      <c r="B811" s="1">
        <v>45390</v>
      </c>
      <c r="C811">
        <v>282</v>
      </c>
      <c r="D811">
        <v>6</v>
      </c>
      <c r="E811" t="s">
        <v>17</v>
      </c>
      <c r="F811" t="s">
        <v>18</v>
      </c>
      <c r="G811" t="s">
        <v>19</v>
      </c>
      <c r="H811" t="s">
        <v>27</v>
      </c>
      <c r="I811" t="s">
        <v>25</v>
      </c>
      <c r="K811" t="s">
        <v>1333</v>
      </c>
      <c r="M811">
        <v>0</v>
      </c>
      <c r="O811" t="s">
        <v>23</v>
      </c>
      <c r="P811">
        <v>380000</v>
      </c>
    </row>
    <row r="812" spans="1:16" x14ac:dyDescent="0.7">
      <c r="A812" t="s">
        <v>115</v>
      </c>
      <c r="B812" s="1">
        <v>45390</v>
      </c>
      <c r="C812">
        <v>282</v>
      </c>
      <c r="D812">
        <v>7</v>
      </c>
      <c r="E812" t="s">
        <v>17</v>
      </c>
      <c r="F812" t="s">
        <v>18</v>
      </c>
      <c r="G812" t="s">
        <v>19</v>
      </c>
      <c r="H812" t="s">
        <v>45</v>
      </c>
      <c r="I812" t="s">
        <v>25</v>
      </c>
      <c r="K812" t="s">
        <v>1334</v>
      </c>
      <c r="M812">
        <v>0</v>
      </c>
      <c r="O812" t="s">
        <v>23</v>
      </c>
      <c r="P812">
        <v>430000</v>
      </c>
    </row>
    <row r="813" spans="1:16" x14ac:dyDescent="0.7">
      <c r="A813" t="s">
        <v>115</v>
      </c>
      <c r="B813" s="1">
        <v>45390</v>
      </c>
      <c r="C813">
        <v>282</v>
      </c>
      <c r="D813">
        <v>8</v>
      </c>
      <c r="E813" t="s">
        <v>17</v>
      </c>
      <c r="F813" t="s">
        <v>18</v>
      </c>
      <c r="G813" t="s">
        <v>19</v>
      </c>
      <c r="H813" t="s">
        <v>24</v>
      </c>
      <c r="I813" t="s">
        <v>25</v>
      </c>
      <c r="K813" t="s">
        <v>1335</v>
      </c>
      <c r="M813">
        <v>0</v>
      </c>
      <c r="O813" t="s">
        <v>23</v>
      </c>
      <c r="P813">
        <v>700000</v>
      </c>
    </row>
    <row r="814" spans="1:16" x14ac:dyDescent="0.7">
      <c r="A814" t="s">
        <v>115</v>
      </c>
      <c r="B814" s="1">
        <v>45390</v>
      </c>
      <c r="C814">
        <v>282</v>
      </c>
      <c r="D814">
        <v>9</v>
      </c>
      <c r="E814" t="s">
        <v>17</v>
      </c>
      <c r="F814" t="s">
        <v>18</v>
      </c>
      <c r="G814" t="s">
        <v>19</v>
      </c>
      <c r="H814" t="s">
        <v>45</v>
      </c>
      <c r="I814" t="s">
        <v>25</v>
      </c>
      <c r="K814" t="s">
        <v>1336</v>
      </c>
      <c r="M814">
        <v>0</v>
      </c>
      <c r="O814" t="s">
        <v>23</v>
      </c>
      <c r="P814">
        <v>740000</v>
      </c>
    </row>
    <row r="815" spans="1:16" x14ac:dyDescent="0.7">
      <c r="A815" t="s">
        <v>115</v>
      </c>
      <c r="B815" s="1">
        <v>45390</v>
      </c>
      <c r="C815">
        <v>282</v>
      </c>
      <c r="D815">
        <v>10</v>
      </c>
      <c r="E815" t="s">
        <v>17</v>
      </c>
      <c r="F815" t="s">
        <v>18</v>
      </c>
      <c r="G815" t="s">
        <v>19</v>
      </c>
      <c r="H815" t="s">
        <v>27</v>
      </c>
      <c r="I815" t="s">
        <v>25</v>
      </c>
      <c r="K815" t="s">
        <v>1337</v>
      </c>
      <c r="M815">
        <v>0</v>
      </c>
      <c r="O815" t="s">
        <v>23</v>
      </c>
      <c r="P815">
        <v>1200000</v>
      </c>
    </row>
    <row r="816" spans="1:16" x14ac:dyDescent="0.7">
      <c r="A816" t="s">
        <v>115</v>
      </c>
      <c r="B816" s="1">
        <v>45390</v>
      </c>
      <c r="C816">
        <v>284</v>
      </c>
      <c r="D816">
        <v>4</v>
      </c>
      <c r="E816" t="s">
        <v>17</v>
      </c>
      <c r="F816" t="s">
        <v>18</v>
      </c>
      <c r="G816" t="s">
        <v>19</v>
      </c>
      <c r="H816" t="s">
        <v>24</v>
      </c>
      <c r="I816" t="s">
        <v>25</v>
      </c>
      <c r="K816" t="s">
        <v>1338</v>
      </c>
      <c r="M816">
        <v>0</v>
      </c>
      <c r="O816" t="s">
        <v>23</v>
      </c>
      <c r="P816">
        <v>810000</v>
      </c>
    </row>
    <row r="817" spans="1:16" x14ac:dyDescent="0.7">
      <c r="A817" t="s">
        <v>115</v>
      </c>
      <c r="B817" s="1">
        <v>45390</v>
      </c>
      <c r="C817">
        <v>284</v>
      </c>
      <c r="D817">
        <v>5</v>
      </c>
      <c r="E817" t="s">
        <v>17</v>
      </c>
      <c r="F817" t="s">
        <v>18</v>
      </c>
      <c r="G817" t="s">
        <v>19</v>
      </c>
      <c r="H817" t="s">
        <v>27</v>
      </c>
      <c r="I817" t="s">
        <v>25</v>
      </c>
      <c r="K817" t="s">
        <v>1339</v>
      </c>
      <c r="M817">
        <v>0</v>
      </c>
      <c r="O817" t="s">
        <v>23</v>
      </c>
      <c r="P817">
        <v>680000</v>
      </c>
    </row>
    <row r="818" spans="1:16" x14ac:dyDescent="0.7">
      <c r="A818" t="s">
        <v>115</v>
      </c>
      <c r="B818" s="1">
        <v>45390</v>
      </c>
      <c r="C818">
        <v>284</v>
      </c>
      <c r="D818">
        <v>6</v>
      </c>
      <c r="E818" t="s">
        <v>17</v>
      </c>
      <c r="F818" t="s">
        <v>18</v>
      </c>
      <c r="G818" t="s">
        <v>19</v>
      </c>
      <c r="H818" t="s">
        <v>27</v>
      </c>
      <c r="I818" t="s">
        <v>25</v>
      </c>
      <c r="K818" t="s">
        <v>1340</v>
      </c>
      <c r="M818">
        <v>0</v>
      </c>
      <c r="O818" t="s">
        <v>23</v>
      </c>
      <c r="P818">
        <v>1760000</v>
      </c>
    </row>
    <row r="819" spans="1:16" x14ac:dyDescent="0.7">
      <c r="A819" t="s">
        <v>115</v>
      </c>
      <c r="B819" s="1">
        <v>45390</v>
      </c>
      <c r="C819">
        <v>285</v>
      </c>
      <c r="D819">
        <v>4</v>
      </c>
      <c r="E819" t="s">
        <v>17</v>
      </c>
      <c r="F819" t="s">
        <v>18</v>
      </c>
      <c r="G819" t="s">
        <v>19</v>
      </c>
      <c r="H819" t="s">
        <v>27</v>
      </c>
      <c r="I819" t="s">
        <v>25</v>
      </c>
      <c r="K819" t="s">
        <v>774</v>
      </c>
      <c r="M819">
        <v>0</v>
      </c>
      <c r="O819" t="s">
        <v>23</v>
      </c>
      <c r="P819">
        <v>610000</v>
      </c>
    </row>
    <row r="820" spans="1:16" x14ac:dyDescent="0.7">
      <c r="A820" t="s">
        <v>115</v>
      </c>
      <c r="B820" s="1">
        <v>45390</v>
      </c>
      <c r="C820">
        <v>285</v>
      </c>
      <c r="D820">
        <v>5</v>
      </c>
      <c r="E820" t="s">
        <v>17</v>
      </c>
      <c r="F820" t="s">
        <v>18</v>
      </c>
      <c r="G820" t="s">
        <v>19</v>
      </c>
      <c r="H820" t="s">
        <v>27</v>
      </c>
      <c r="I820" t="s">
        <v>25</v>
      </c>
      <c r="K820" t="s">
        <v>1341</v>
      </c>
      <c r="M820">
        <v>0</v>
      </c>
      <c r="O820" t="s">
        <v>23</v>
      </c>
      <c r="P820">
        <v>788000</v>
      </c>
    </row>
    <row r="821" spans="1:16" x14ac:dyDescent="0.7">
      <c r="A821" t="s">
        <v>115</v>
      </c>
      <c r="B821" s="1">
        <v>45390</v>
      </c>
      <c r="C821">
        <v>286</v>
      </c>
      <c r="D821">
        <v>2</v>
      </c>
      <c r="E821" t="s">
        <v>17</v>
      </c>
      <c r="F821" t="s">
        <v>18</v>
      </c>
      <c r="G821" t="s">
        <v>19</v>
      </c>
      <c r="H821" t="s">
        <v>24</v>
      </c>
      <c r="I821" t="s">
        <v>25</v>
      </c>
      <c r="K821" t="s">
        <v>1342</v>
      </c>
      <c r="M821">
        <v>0</v>
      </c>
      <c r="O821" t="s">
        <v>23</v>
      </c>
      <c r="P821">
        <v>160000</v>
      </c>
    </row>
    <row r="822" spans="1:16" x14ac:dyDescent="0.7">
      <c r="A822" t="s">
        <v>115</v>
      </c>
      <c r="B822" s="1">
        <v>45390</v>
      </c>
      <c r="C822">
        <v>286</v>
      </c>
      <c r="D822">
        <v>3</v>
      </c>
      <c r="E822" t="s">
        <v>17</v>
      </c>
      <c r="F822" t="s">
        <v>18</v>
      </c>
      <c r="G822" t="s">
        <v>19</v>
      </c>
      <c r="H822" t="s">
        <v>24</v>
      </c>
      <c r="I822" t="s">
        <v>25</v>
      </c>
      <c r="K822" t="s">
        <v>1343</v>
      </c>
      <c r="M822">
        <v>0</v>
      </c>
      <c r="O822" t="s">
        <v>23</v>
      </c>
      <c r="P822">
        <v>480000</v>
      </c>
    </row>
    <row r="823" spans="1:16" x14ac:dyDescent="0.7">
      <c r="A823" t="s">
        <v>115</v>
      </c>
      <c r="B823" s="1">
        <v>45390</v>
      </c>
      <c r="C823">
        <v>286</v>
      </c>
      <c r="D823">
        <v>4</v>
      </c>
      <c r="E823" t="s">
        <v>17</v>
      </c>
      <c r="F823" t="s">
        <v>18</v>
      </c>
      <c r="G823" t="s">
        <v>19</v>
      </c>
      <c r="H823" t="s">
        <v>24</v>
      </c>
      <c r="I823" t="s">
        <v>25</v>
      </c>
      <c r="K823" t="s">
        <v>1344</v>
      </c>
      <c r="M823">
        <v>0</v>
      </c>
      <c r="O823" t="s">
        <v>23</v>
      </c>
      <c r="P823">
        <v>430000</v>
      </c>
    </row>
    <row r="824" spans="1:16" x14ac:dyDescent="0.7">
      <c r="A824" t="s">
        <v>115</v>
      </c>
      <c r="B824" s="1">
        <v>45390</v>
      </c>
      <c r="C824">
        <v>291</v>
      </c>
      <c r="D824">
        <v>5</v>
      </c>
      <c r="E824" t="s">
        <v>17</v>
      </c>
      <c r="F824" t="s">
        <v>18</v>
      </c>
      <c r="G824" t="s">
        <v>19</v>
      </c>
      <c r="H824" t="s">
        <v>27</v>
      </c>
      <c r="I824" t="s">
        <v>25</v>
      </c>
      <c r="K824" t="s">
        <v>1345</v>
      </c>
      <c r="M824">
        <v>0</v>
      </c>
      <c r="O824" t="s">
        <v>23</v>
      </c>
      <c r="P824">
        <v>1050000</v>
      </c>
    </row>
    <row r="825" spans="1:16" x14ac:dyDescent="0.7">
      <c r="A825" t="s">
        <v>115</v>
      </c>
      <c r="B825" s="1">
        <v>45390</v>
      </c>
      <c r="C825">
        <v>291</v>
      </c>
      <c r="D825">
        <v>6</v>
      </c>
      <c r="E825" t="s">
        <v>17</v>
      </c>
      <c r="F825" t="s">
        <v>18</v>
      </c>
      <c r="G825" t="s">
        <v>19</v>
      </c>
      <c r="H825" t="s">
        <v>27</v>
      </c>
      <c r="I825" t="s">
        <v>25</v>
      </c>
      <c r="K825" t="s">
        <v>1346</v>
      </c>
      <c r="M825">
        <v>0</v>
      </c>
      <c r="O825" t="s">
        <v>23</v>
      </c>
      <c r="P825">
        <v>1200000</v>
      </c>
    </row>
    <row r="826" spans="1:16" x14ac:dyDescent="0.7">
      <c r="A826" t="s">
        <v>115</v>
      </c>
      <c r="B826" s="1">
        <v>45390</v>
      </c>
      <c r="C826">
        <v>294</v>
      </c>
      <c r="D826">
        <v>1</v>
      </c>
      <c r="E826" t="s">
        <v>17</v>
      </c>
      <c r="F826" t="s">
        <v>18</v>
      </c>
      <c r="G826" t="s">
        <v>19</v>
      </c>
      <c r="H826" t="s">
        <v>24</v>
      </c>
      <c r="I826" t="s">
        <v>25</v>
      </c>
      <c r="K826" t="s">
        <v>654</v>
      </c>
      <c r="M826">
        <v>0</v>
      </c>
      <c r="O826" t="s">
        <v>23</v>
      </c>
      <c r="P826">
        <v>600000</v>
      </c>
    </row>
    <row r="827" spans="1:16" x14ac:dyDescent="0.7">
      <c r="A827" t="s">
        <v>115</v>
      </c>
      <c r="B827" s="1">
        <v>45390</v>
      </c>
      <c r="C827">
        <v>294</v>
      </c>
      <c r="D827">
        <v>2</v>
      </c>
      <c r="E827" t="s">
        <v>17</v>
      </c>
      <c r="F827" t="s">
        <v>18</v>
      </c>
      <c r="G827" t="s">
        <v>19</v>
      </c>
      <c r="H827" t="s">
        <v>45</v>
      </c>
      <c r="I827" t="s">
        <v>25</v>
      </c>
      <c r="K827" t="s">
        <v>1347</v>
      </c>
      <c r="M827">
        <v>0</v>
      </c>
      <c r="O827" t="s">
        <v>23</v>
      </c>
      <c r="P827">
        <v>420000</v>
      </c>
    </row>
    <row r="828" spans="1:16" x14ac:dyDescent="0.7">
      <c r="A828" t="s">
        <v>115</v>
      </c>
      <c r="B828" s="1">
        <v>45390</v>
      </c>
      <c r="C828">
        <v>294</v>
      </c>
      <c r="D828">
        <v>3</v>
      </c>
      <c r="E828" t="s">
        <v>17</v>
      </c>
      <c r="F828" t="s">
        <v>18</v>
      </c>
      <c r="G828" t="s">
        <v>19</v>
      </c>
      <c r="H828" t="s">
        <v>45</v>
      </c>
      <c r="I828" t="s">
        <v>488</v>
      </c>
      <c r="K828" t="s">
        <v>1348</v>
      </c>
      <c r="M828">
        <v>0</v>
      </c>
      <c r="O828" t="s">
        <v>23</v>
      </c>
      <c r="P828">
        <v>640000</v>
      </c>
    </row>
    <row r="829" spans="1:16" x14ac:dyDescent="0.7">
      <c r="A829" t="s">
        <v>115</v>
      </c>
      <c r="B829" s="1">
        <v>45390</v>
      </c>
      <c r="C829">
        <v>294</v>
      </c>
      <c r="D829">
        <v>4</v>
      </c>
      <c r="E829" t="s">
        <v>17</v>
      </c>
      <c r="F829" t="s">
        <v>18</v>
      </c>
      <c r="G829" t="s">
        <v>19</v>
      </c>
      <c r="H829" t="s">
        <v>24</v>
      </c>
      <c r="I829" t="s">
        <v>25</v>
      </c>
      <c r="K829" t="s">
        <v>1349</v>
      </c>
      <c r="M829">
        <v>0</v>
      </c>
      <c r="O829" t="s">
        <v>23</v>
      </c>
      <c r="P829">
        <v>530000</v>
      </c>
    </row>
    <row r="830" spans="1:16" x14ac:dyDescent="0.7">
      <c r="A830" t="s">
        <v>115</v>
      </c>
      <c r="B830" s="1">
        <v>45390</v>
      </c>
      <c r="C830">
        <v>294</v>
      </c>
      <c r="D830">
        <v>8</v>
      </c>
      <c r="E830" t="s">
        <v>17</v>
      </c>
      <c r="F830" t="s">
        <v>18</v>
      </c>
      <c r="G830" t="s">
        <v>19</v>
      </c>
      <c r="H830" t="s">
        <v>27</v>
      </c>
      <c r="I830" t="s">
        <v>25</v>
      </c>
      <c r="K830" t="s">
        <v>1350</v>
      </c>
      <c r="M830">
        <v>0</v>
      </c>
      <c r="O830" t="s">
        <v>23</v>
      </c>
      <c r="P830">
        <v>1900000</v>
      </c>
    </row>
    <row r="831" spans="1:16" x14ac:dyDescent="0.7">
      <c r="A831" t="s">
        <v>115</v>
      </c>
      <c r="B831" s="1">
        <v>45390</v>
      </c>
      <c r="C831">
        <v>294</v>
      </c>
      <c r="D831">
        <v>9</v>
      </c>
      <c r="E831" t="s">
        <v>17</v>
      </c>
      <c r="F831" t="s">
        <v>18</v>
      </c>
      <c r="G831" t="s">
        <v>19</v>
      </c>
      <c r="H831" t="s">
        <v>27</v>
      </c>
      <c r="I831" t="s">
        <v>25</v>
      </c>
      <c r="K831" t="s">
        <v>1351</v>
      </c>
      <c r="M831">
        <v>0</v>
      </c>
      <c r="O831" t="s">
        <v>23</v>
      </c>
      <c r="P831">
        <v>4600000</v>
      </c>
    </row>
    <row r="832" spans="1:16" x14ac:dyDescent="0.7">
      <c r="A832" t="s">
        <v>115</v>
      </c>
      <c r="B832" s="1">
        <v>45390</v>
      </c>
      <c r="C832">
        <v>301</v>
      </c>
      <c r="D832">
        <v>4</v>
      </c>
      <c r="E832" t="s">
        <v>17</v>
      </c>
      <c r="F832" t="s">
        <v>18</v>
      </c>
      <c r="G832" t="s">
        <v>19</v>
      </c>
      <c r="H832" t="s">
        <v>27</v>
      </c>
      <c r="I832" t="s">
        <v>148</v>
      </c>
      <c r="K832" t="s">
        <v>1352</v>
      </c>
      <c r="M832">
        <v>0</v>
      </c>
      <c r="O832" t="s">
        <v>23</v>
      </c>
      <c r="P832">
        <v>83000</v>
      </c>
    </row>
    <row r="833" spans="1:16" x14ac:dyDescent="0.7">
      <c r="A833" t="s">
        <v>115</v>
      </c>
      <c r="B833" s="1">
        <v>45390</v>
      </c>
      <c r="C833">
        <v>305</v>
      </c>
      <c r="D833">
        <v>1</v>
      </c>
      <c r="E833" t="s">
        <v>17</v>
      </c>
      <c r="F833" t="s">
        <v>18</v>
      </c>
      <c r="G833" t="s">
        <v>19</v>
      </c>
      <c r="H833" t="s">
        <v>27</v>
      </c>
      <c r="I833" t="s">
        <v>25</v>
      </c>
      <c r="K833" t="s">
        <v>1353</v>
      </c>
      <c r="M833">
        <v>0</v>
      </c>
      <c r="O833" t="s">
        <v>23</v>
      </c>
      <c r="P833">
        <v>1220000</v>
      </c>
    </row>
    <row r="834" spans="1:16" x14ac:dyDescent="0.7">
      <c r="A834" t="s">
        <v>115</v>
      </c>
      <c r="B834" s="1">
        <v>45390</v>
      </c>
      <c r="C834">
        <v>310</v>
      </c>
      <c r="D834">
        <v>1</v>
      </c>
      <c r="E834" t="s">
        <v>17</v>
      </c>
      <c r="F834" t="s">
        <v>18</v>
      </c>
      <c r="G834" t="s">
        <v>19</v>
      </c>
      <c r="H834" t="s">
        <v>24</v>
      </c>
      <c r="I834" t="s">
        <v>25</v>
      </c>
      <c r="K834" t="s">
        <v>1354</v>
      </c>
      <c r="M834">
        <v>0</v>
      </c>
      <c r="O834" t="s">
        <v>23</v>
      </c>
      <c r="P834">
        <v>830000</v>
      </c>
    </row>
    <row r="835" spans="1:16" x14ac:dyDescent="0.7">
      <c r="A835" t="s">
        <v>115</v>
      </c>
      <c r="B835" s="1">
        <v>45390</v>
      </c>
      <c r="C835">
        <v>312</v>
      </c>
      <c r="D835">
        <v>9</v>
      </c>
      <c r="E835" t="s">
        <v>17</v>
      </c>
      <c r="F835" t="s">
        <v>18</v>
      </c>
      <c r="G835" t="s">
        <v>19</v>
      </c>
      <c r="H835" t="s">
        <v>45</v>
      </c>
      <c r="I835" t="s">
        <v>25</v>
      </c>
      <c r="K835" t="s">
        <v>1355</v>
      </c>
      <c r="M835">
        <v>0</v>
      </c>
      <c r="O835" t="s">
        <v>23</v>
      </c>
      <c r="P835">
        <v>380000</v>
      </c>
    </row>
    <row r="836" spans="1:16" x14ac:dyDescent="0.7">
      <c r="A836" t="s">
        <v>115</v>
      </c>
      <c r="B836" s="1">
        <v>45390</v>
      </c>
      <c r="C836">
        <v>314</v>
      </c>
      <c r="D836">
        <v>1</v>
      </c>
      <c r="E836" t="s">
        <v>17</v>
      </c>
      <c r="F836" t="s">
        <v>18</v>
      </c>
      <c r="G836" t="s">
        <v>19</v>
      </c>
      <c r="H836" t="s">
        <v>20</v>
      </c>
      <c r="I836" t="s">
        <v>148</v>
      </c>
      <c r="K836" t="s">
        <v>1356</v>
      </c>
      <c r="M836">
        <v>0</v>
      </c>
      <c r="O836" t="s">
        <v>23</v>
      </c>
      <c r="P836">
        <v>450000</v>
      </c>
    </row>
    <row r="837" spans="1:16" x14ac:dyDescent="0.7">
      <c r="A837" t="s">
        <v>115</v>
      </c>
      <c r="B837" s="1">
        <v>45390</v>
      </c>
      <c r="C837">
        <v>314</v>
      </c>
      <c r="D837">
        <v>2</v>
      </c>
      <c r="E837" t="s">
        <v>17</v>
      </c>
      <c r="F837" t="s">
        <v>18</v>
      </c>
      <c r="G837" t="s">
        <v>19</v>
      </c>
      <c r="H837" t="s">
        <v>71</v>
      </c>
      <c r="I837" t="s">
        <v>25</v>
      </c>
      <c r="K837" t="s">
        <v>1357</v>
      </c>
      <c r="M837">
        <v>0</v>
      </c>
      <c r="O837" t="s">
        <v>23</v>
      </c>
      <c r="P837">
        <v>720000</v>
      </c>
    </row>
    <row r="838" spans="1:16" x14ac:dyDescent="0.7">
      <c r="A838" t="s">
        <v>115</v>
      </c>
      <c r="B838" s="1">
        <v>45390</v>
      </c>
      <c r="C838">
        <v>314</v>
      </c>
      <c r="D838">
        <v>3</v>
      </c>
      <c r="E838" t="s">
        <v>17</v>
      </c>
      <c r="F838" t="s">
        <v>18</v>
      </c>
      <c r="G838" t="s">
        <v>19</v>
      </c>
      <c r="H838" t="s">
        <v>27</v>
      </c>
      <c r="I838" t="s">
        <v>25</v>
      </c>
      <c r="K838" t="s">
        <v>1358</v>
      </c>
      <c r="M838">
        <v>0</v>
      </c>
      <c r="O838" t="s">
        <v>23</v>
      </c>
      <c r="P838">
        <v>588000</v>
      </c>
    </row>
    <row r="839" spans="1:16" x14ac:dyDescent="0.7">
      <c r="A839" t="s">
        <v>115</v>
      </c>
      <c r="B839" s="1">
        <v>45390</v>
      </c>
      <c r="C839">
        <v>314</v>
      </c>
      <c r="D839">
        <v>4</v>
      </c>
      <c r="E839" t="s">
        <v>17</v>
      </c>
      <c r="F839" t="s">
        <v>18</v>
      </c>
      <c r="G839" t="s">
        <v>19</v>
      </c>
      <c r="H839" t="s">
        <v>24</v>
      </c>
      <c r="I839" t="s">
        <v>25</v>
      </c>
      <c r="K839" t="s">
        <v>1359</v>
      </c>
      <c r="M839">
        <v>0</v>
      </c>
      <c r="O839" t="s">
        <v>23</v>
      </c>
      <c r="P839">
        <v>740000</v>
      </c>
    </row>
    <row r="840" spans="1:16" x14ac:dyDescent="0.7">
      <c r="A840" t="s">
        <v>115</v>
      </c>
      <c r="B840" s="1">
        <v>45390</v>
      </c>
      <c r="C840">
        <v>321</v>
      </c>
      <c r="D840">
        <v>7</v>
      </c>
      <c r="E840" t="s">
        <v>17</v>
      </c>
      <c r="F840" t="s">
        <v>18</v>
      </c>
      <c r="G840" t="s">
        <v>19</v>
      </c>
      <c r="H840" t="s">
        <v>27</v>
      </c>
      <c r="I840" t="s">
        <v>25</v>
      </c>
      <c r="K840" t="s">
        <v>1360</v>
      </c>
      <c r="M840">
        <v>0</v>
      </c>
      <c r="O840" t="s">
        <v>23</v>
      </c>
      <c r="P840">
        <v>930000</v>
      </c>
    </row>
    <row r="841" spans="1:16" x14ac:dyDescent="0.7">
      <c r="A841" t="s">
        <v>115</v>
      </c>
      <c r="B841" s="1">
        <v>45390</v>
      </c>
      <c r="C841">
        <v>321</v>
      </c>
      <c r="D841">
        <v>8</v>
      </c>
      <c r="E841" t="s">
        <v>17</v>
      </c>
      <c r="F841" t="s">
        <v>18</v>
      </c>
      <c r="G841" t="s">
        <v>19</v>
      </c>
      <c r="H841" t="s">
        <v>27</v>
      </c>
      <c r="I841" t="s">
        <v>25</v>
      </c>
      <c r="K841" t="s">
        <v>1361</v>
      </c>
      <c r="M841">
        <v>0</v>
      </c>
      <c r="O841" t="s">
        <v>23</v>
      </c>
      <c r="P841">
        <v>1050000</v>
      </c>
    </row>
    <row r="842" spans="1:16" x14ac:dyDescent="0.7">
      <c r="A842" t="s">
        <v>115</v>
      </c>
      <c r="B842" s="1">
        <v>45390</v>
      </c>
      <c r="C842">
        <v>321</v>
      </c>
      <c r="D842">
        <v>9</v>
      </c>
      <c r="E842" t="s">
        <v>17</v>
      </c>
      <c r="F842" t="s">
        <v>18</v>
      </c>
      <c r="G842" t="s">
        <v>19</v>
      </c>
      <c r="H842" t="s">
        <v>27</v>
      </c>
      <c r="I842" t="s">
        <v>25</v>
      </c>
      <c r="K842" t="s">
        <v>1362</v>
      </c>
      <c r="M842">
        <v>0</v>
      </c>
      <c r="O842" t="s">
        <v>23</v>
      </c>
      <c r="P842">
        <v>1500000</v>
      </c>
    </row>
    <row r="843" spans="1:16" x14ac:dyDescent="0.7">
      <c r="A843" t="s">
        <v>115</v>
      </c>
      <c r="B843" s="1">
        <v>45390</v>
      </c>
      <c r="C843">
        <v>322</v>
      </c>
      <c r="D843">
        <v>8</v>
      </c>
      <c r="E843" t="s">
        <v>17</v>
      </c>
      <c r="F843" t="s">
        <v>18</v>
      </c>
      <c r="G843" t="s">
        <v>19</v>
      </c>
      <c r="H843" t="s">
        <v>27</v>
      </c>
      <c r="I843" t="s">
        <v>25</v>
      </c>
      <c r="K843" t="s">
        <v>1363</v>
      </c>
      <c r="M843">
        <v>0</v>
      </c>
      <c r="O843" t="s">
        <v>23</v>
      </c>
      <c r="P843">
        <v>806000</v>
      </c>
    </row>
    <row r="844" spans="1:16" x14ac:dyDescent="0.7">
      <c r="A844" t="s">
        <v>115</v>
      </c>
      <c r="B844" s="1">
        <v>45390</v>
      </c>
      <c r="C844">
        <v>322</v>
      </c>
      <c r="D844">
        <v>9</v>
      </c>
      <c r="E844" t="s">
        <v>17</v>
      </c>
      <c r="F844" t="s">
        <v>18</v>
      </c>
      <c r="G844" t="s">
        <v>19</v>
      </c>
      <c r="H844" t="s">
        <v>71</v>
      </c>
      <c r="I844" t="s">
        <v>25</v>
      </c>
      <c r="K844" t="s">
        <v>1364</v>
      </c>
      <c r="M844">
        <v>0</v>
      </c>
      <c r="O844" t="s">
        <v>23</v>
      </c>
      <c r="P844">
        <v>1530000</v>
      </c>
    </row>
    <row r="845" spans="1:16" x14ac:dyDescent="0.7">
      <c r="A845" t="s">
        <v>115</v>
      </c>
      <c r="B845" s="1">
        <v>45390</v>
      </c>
      <c r="C845">
        <v>322</v>
      </c>
      <c r="D845">
        <v>10</v>
      </c>
      <c r="E845" t="s">
        <v>17</v>
      </c>
      <c r="F845" t="s">
        <v>18</v>
      </c>
      <c r="G845" t="s">
        <v>19</v>
      </c>
      <c r="H845" t="s">
        <v>27</v>
      </c>
      <c r="I845" t="s">
        <v>25</v>
      </c>
      <c r="K845" t="s">
        <v>1365</v>
      </c>
      <c r="M845">
        <v>0</v>
      </c>
      <c r="O845" t="s">
        <v>23</v>
      </c>
      <c r="P845">
        <v>2780000</v>
      </c>
    </row>
    <row r="846" spans="1:16" x14ac:dyDescent="0.7">
      <c r="A846" t="s">
        <v>115</v>
      </c>
      <c r="B846" s="1">
        <v>45390</v>
      </c>
      <c r="C846">
        <v>324</v>
      </c>
      <c r="D846">
        <v>6</v>
      </c>
      <c r="E846" t="s">
        <v>17</v>
      </c>
      <c r="F846" t="s">
        <v>18</v>
      </c>
      <c r="G846" t="s">
        <v>19</v>
      </c>
      <c r="H846" t="s">
        <v>27</v>
      </c>
      <c r="I846" t="s">
        <v>25</v>
      </c>
      <c r="K846" t="s">
        <v>1366</v>
      </c>
      <c r="M846">
        <v>0</v>
      </c>
      <c r="O846" t="s">
        <v>23</v>
      </c>
      <c r="P846">
        <v>280000</v>
      </c>
    </row>
    <row r="847" spans="1:16" x14ac:dyDescent="0.7">
      <c r="A847" t="s">
        <v>115</v>
      </c>
      <c r="B847" s="1">
        <v>45390</v>
      </c>
      <c r="C847">
        <v>324</v>
      </c>
      <c r="D847">
        <v>7</v>
      </c>
      <c r="E847" t="s">
        <v>17</v>
      </c>
      <c r="F847" t="s">
        <v>18</v>
      </c>
      <c r="G847" t="s">
        <v>19</v>
      </c>
      <c r="H847" t="s">
        <v>105</v>
      </c>
      <c r="I847" t="s">
        <v>25</v>
      </c>
      <c r="K847" t="s">
        <v>1367</v>
      </c>
      <c r="M847">
        <v>0</v>
      </c>
      <c r="O847" t="s">
        <v>23</v>
      </c>
      <c r="P847">
        <v>550000</v>
      </c>
    </row>
    <row r="848" spans="1:16" x14ac:dyDescent="0.7">
      <c r="A848" t="s">
        <v>115</v>
      </c>
      <c r="B848" s="1">
        <v>45390</v>
      </c>
      <c r="C848">
        <v>327</v>
      </c>
      <c r="D848">
        <v>1</v>
      </c>
      <c r="E848" t="s">
        <v>17</v>
      </c>
      <c r="F848" t="s">
        <v>18</v>
      </c>
      <c r="G848" t="s">
        <v>19</v>
      </c>
      <c r="H848" t="s">
        <v>27</v>
      </c>
      <c r="I848" t="s">
        <v>25</v>
      </c>
      <c r="K848" t="s">
        <v>1110</v>
      </c>
      <c r="M848">
        <v>0</v>
      </c>
      <c r="O848" t="s">
        <v>23</v>
      </c>
      <c r="P848">
        <v>656000</v>
      </c>
    </row>
    <row r="849" spans="1:16" x14ac:dyDescent="0.7">
      <c r="A849" t="s">
        <v>115</v>
      </c>
      <c r="B849" s="1">
        <v>45390</v>
      </c>
      <c r="C849">
        <v>327</v>
      </c>
      <c r="D849">
        <v>2</v>
      </c>
      <c r="E849" t="s">
        <v>17</v>
      </c>
      <c r="F849" t="s">
        <v>18</v>
      </c>
      <c r="G849" t="s">
        <v>19</v>
      </c>
      <c r="H849" t="s">
        <v>27</v>
      </c>
      <c r="I849" t="s">
        <v>25</v>
      </c>
      <c r="K849" t="s">
        <v>1368</v>
      </c>
      <c r="M849">
        <v>0</v>
      </c>
      <c r="O849" t="s">
        <v>23</v>
      </c>
      <c r="P849">
        <v>1440000</v>
      </c>
    </row>
    <row r="850" spans="1:16" x14ac:dyDescent="0.7">
      <c r="A850" t="s">
        <v>115</v>
      </c>
      <c r="B850" s="1">
        <v>45390</v>
      </c>
      <c r="C850">
        <v>327</v>
      </c>
      <c r="D850">
        <v>3</v>
      </c>
      <c r="E850" t="s">
        <v>17</v>
      </c>
      <c r="F850" t="s">
        <v>18</v>
      </c>
      <c r="G850" t="s">
        <v>19</v>
      </c>
      <c r="H850" t="s">
        <v>27</v>
      </c>
      <c r="I850" t="s">
        <v>25</v>
      </c>
      <c r="K850" t="s">
        <v>1369</v>
      </c>
      <c r="M850">
        <v>0</v>
      </c>
      <c r="O850" t="s">
        <v>23</v>
      </c>
      <c r="P850">
        <v>793000</v>
      </c>
    </row>
    <row r="851" spans="1:16" x14ac:dyDescent="0.7">
      <c r="A851" t="s">
        <v>115</v>
      </c>
      <c r="B851" s="1">
        <v>45390</v>
      </c>
      <c r="C851">
        <v>327</v>
      </c>
      <c r="D851">
        <v>4</v>
      </c>
      <c r="E851" t="s">
        <v>17</v>
      </c>
      <c r="F851" t="s">
        <v>18</v>
      </c>
      <c r="G851" t="s">
        <v>19</v>
      </c>
      <c r="H851" t="s">
        <v>27</v>
      </c>
      <c r="I851" t="s">
        <v>25</v>
      </c>
      <c r="K851" t="s">
        <v>1370</v>
      </c>
      <c r="M851">
        <v>0</v>
      </c>
      <c r="O851" t="s">
        <v>23</v>
      </c>
      <c r="P851">
        <v>1470000</v>
      </c>
    </row>
    <row r="852" spans="1:16" x14ac:dyDescent="0.7">
      <c r="A852" t="s">
        <v>115</v>
      </c>
      <c r="B852" s="1">
        <v>45390</v>
      </c>
      <c r="C852">
        <v>327</v>
      </c>
      <c r="D852">
        <v>5</v>
      </c>
      <c r="E852" t="s">
        <v>17</v>
      </c>
      <c r="F852" t="s">
        <v>18</v>
      </c>
      <c r="G852" t="s">
        <v>19</v>
      </c>
      <c r="H852" t="s">
        <v>24</v>
      </c>
      <c r="I852" t="s">
        <v>25</v>
      </c>
      <c r="K852" t="s">
        <v>1371</v>
      </c>
      <c r="M852">
        <v>0</v>
      </c>
      <c r="O852" t="s">
        <v>23</v>
      </c>
      <c r="P852">
        <v>1700000</v>
      </c>
    </row>
    <row r="853" spans="1:16" x14ac:dyDescent="0.7">
      <c r="A853" t="s">
        <v>115</v>
      </c>
      <c r="B853" s="1">
        <v>45390</v>
      </c>
      <c r="C853">
        <v>327</v>
      </c>
      <c r="D853">
        <v>6</v>
      </c>
      <c r="E853" t="s">
        <v>17</v>
      </c>
      <c r="F853" t="s">
        <v>18</v>
      </c>
      <c r="G853" t="s">
        <v>19</v>
      </c>
      <c r="H853" t="s">
        <v>45</v>
      </c>
      <c r="I853" t="s">
        <v>25</v>
      </c>
      <c r="K853" t="s">
        <v>1372</v>
      </c>
      <c r="M853">
        <v>0</v>
      </c>
      <c r="O853" t="s">
        <v>23</v>
      </c>
      <c r="P853">
        <v>1050000</v>
      </c>
    </row>
    <row r="854" spans="1:16" x14ac:dyDescent="0.7">
      <c r="A854" t="s">
        <v>115</v>
      </c>
      <c r="B854" s="1">
        <v>45390</v>
      </c>
      <c r="C854">
        <v>327</v>
      </c>
      <c r="D854">
        <v>8</v>
      </c>
      <c r="E854" t="s">
        <v>17</v>
      </c>
      <c r="F854" t="s">
        <v>18</v>
      </c>
      <c r="G854" t="s">
        <v>19</v>
      </c>
      <c r="H854" t="s">
        <v>204</v>
      </c>
      <c r="I854" t="s">
        <v>25</v>
      </c>
      <c r="K854" t="s">
        <v>1373</v>
      </c>
      <c r="M854">
        <v>0</v>
      </c>
      <c r="O854" t="s">
        <v>23</v>
      </c>
      <c r="P854">
        <v>1850000</v>
      </c>
    </row>
    <row r="855" spans="1:16" x14ac:dyDescent="0.7">
      <c r="A855" t="s">
        <v>115</v>
      </c>
      <c r="B855" s="1">
        <v>45390</v>
      </c>
      <c r="C855">
        <v>327</v>
      </c>
      <c r="D855">
        <v>9</v>
      </c>
      <c r="E855" t="s">
        <v>17</v>
      </c>
      <c r="F855" t="s">
        <v>18</v>
      </c>
      <c r="G855" t="s">
        <v>19</v>
      </c>
      <c r="H855" t="s">
        <v>27</v>
      </c>
      <c r="I855" t="s">
        <v>25</v>
      </c>
      <c r="K855" t="s">
        <v>747</v>
      </c>
      <c r="M855">
        <v>0</v>
      </c>
      <c r="O855" t="s">
        <v>23</v>
      </c>
      <c r="P855">
        <v>2200000</v>
      </c>
    </row>
    <row r="856" spans="1:16" x14ac:dyDescent="0.7">
      <c r="A856" t="s">
        <v>115</v>
      </c>
      <c r="B856" s="1">
        <v>45390</v>
      </c>
      <c r="C856">
        <v>327</v>
      </c>
      <c r="D856">
        <v>10</v>
      </c>
      <c r="E856" t="s">
        <v>17</v>
      </c>
      <c r="F856" t="s">
        <v>18</v>
      </c>
      <c r="G856" t="s">
        <v>19</v>
      </c>
      <c r="H856" t="s">
        <v>27</v>
      </c>
      <c r="I856" t="s">
        <v>25</v>
      </c>
      <c r="K856" t="s">
        <v>1374</v>
      </c>
      <c r="M856">
        <v>0</v>
      </c>
      <c r="O856" t="s">
        <v>23</v>
      </c>
      <c r="P856">
        <v>3400000</v>
      </c>
    </row>
    <row r="857" spans="1:16" x14ac:dyDescent="0.7">
      <c r="A857" t="s">
        <v>115</v>
      </c>
      <c r="B857" s="1">
        <v>45390</v>
      </c>
      <c r="C857">
        <v>329</v>
      </c>
      <c r="D857">
        <v>2</v>
      </c>
      <c r="E857" t="s">
        <v>17</v>
      </c>
      <c r="F857" t="s">
        <v>18</v>
      </c>
      <c r="G857" t="s">
        <v>19</v>
      </c>
      <c r="H857" t="s">
        <v>24</v>
      </c>
      <c r="I857" t="s">
        <v>25</v>
      </c>
      <c r="K857" t="s">
        <v>1375</v>
      </c>
      <c r="M857">
        <v>0</v>
      </c>
      <c r="O857" t="s">
        <v>23</v>
      </c>
      <c r="P857">
        <v>730000</v>
      </c>
    </row>
    <row r="858" spans="1:16" x14ac:dyDescent="0.7">
      <c r="A858" t="s">
        <v>115</v>
      </c>
      <c r="B858" s="1">
        <v>45390</v>
      </c>
      <c r="C858">
        <v>329</v>
      </c>
      <c r="D858">
        <v>3</v>
      </c>
      <c r="E858" t="s">
        <v>17</v>
      </c>
      <c r="F858" t="s">
        <v>18</v>
      </c>
      <c r="G858" t="s">
        <v>19</v>
      </c>
      <c r="H858" t="s">
        <v>45</v>
      </c>
      <c r="I858" t="s">
        <v>25</v>
      </c>
      <c r="K858" t="s">
        <v>1376</v>
      </c>
      <c r="M858">
        <v>0</v>
      </c>
      <c r="O858" t="s">
        <v>23</v>
      </c>
      <c r="P858">
        <v>480000</v>
      </c>
    </row>
    <row r="859" spans="1:16" x14ac:dyDescent="0.7">
      <c r="A859" t="s">
        <v>115</v>
      </c>
      <c r="B859" s="1">
        <v>45390</v>
      </c>
      <c r="C859">
        <v>329</v>
      </c>
      <c r="D859">
        <v>4</v>
      </c>
      <c r="E859" t="s">
        <v>17</v>
      </c>
      <c r="F859" t="s">
        <v>18</v>
      </c>
      <c r="G859" t="s">
        <v>19</v>
      </c>
      <c r="H859" t="s">
        <v>27</v>
      </c>
      <c r="I859" t="s">
        <v>25</v>
      </c>
      <c r="K859" t="s">
        <v>1377</v>
      </c>
      <c r="M859">
        <v>0</v>
      </c>
      <c r="O859" t="s">
        <v>23</v>
      </c>
      <c r="P859">
        <v>840000</v>
      </c>
    </row>
    <row r="860" spans="1:16" x14ac:dyDescent="0.7">
      <c r="A860" t="s">
        <v>115</v>
      </c>
      <c r="B860" s="1">
        <v>45390</v>
      </c>
      <c r="C860">
        <v>331</v>
      </c>
      <c r="D860">
        <v>7</v>
      </c>
      <c r="E860" t="s">
        <v>17</v>
      </c>
      <c r="F860" t="s">
        <v>18</v>
      </c>
      <c r="G860" t="s">
        <v>19</v>
      </c>
      <c r="H860" t="s">
        <v>45</v>
      </c>
      <c r="I860" t="s">
        <v>25</v>
      </c>
      <c r="K860" t="s">
        <v>1378</v>
      </c>
      <c r="M860">
        <v>0</v>
      </c>
      <c r="O860" t="s">
        <v>23</v>
      </c>
      <c r="P860">
        <v>620000</v>
      </c>
    </row>
    <row r="861" spans="1:16" x14ac:dyDescent="0.7">
      <c r="A861" t="s">
        <v>115</v>
      </c>
      <c r="B861" s="1">
        <v>45390</v>
      </c>
      <c r="C861">
        <v>332</v>
      </c>
      <c r="D861">
        <v>10</v>
      </c>
      <c r="E861" t="s">
        <v>17</v>
      </c>
      <c r="F861" t="s">
        <v>18</v>
      </c>
      <c r="G861" t="s">
        <v>19</v>
      </c>
      <c r="H861" t="s">
        <v>27</v>
      </c>
      <c r="I861" t="s">
        <v>25</v>
      </c>
      <c r="K861" t="s">
        <v>1379</v>
      </c>
      <c r="M861">
        <v>0</v>
      </c>
      <c r="O861" t="s">
        <v>23</v>
      </c>
      <c r="P861">
        <v>860000</v>
      </c>
    </row>
    <row r="862" spans="1:16" x14ac:dyDescent="0.7">
      <c r="A862" t="s">
        <v>115</v>
      </c>
      <c r="B862" s="1">
        <v>45390</v>
      </c>
      <c r="C862">
        <v>334</v>
      </c>
      <c r="D862">
        <v>2</v>
      </c>
      <c r="E862" t="s">
        <v>17</v>
      </c>
      <c r="F862" t="s">
        <v>18</v>
      </c>
      <c r="G862" t="s">
        <v>19</v>
      </c>
      <c r="H862" t="s">
        <v>24</v>
      </c>
      <c r="I862" t="s">
        <v>25</v>
      </c>
      <c r="J862" t="s">
        <v>1380</v>
      </c>
      <c r="K862" t="s">
        <v>1381</v>
      </c>
      <c r="M862">
        <v>0</v>
      </c>
      <c r="O862" t="s">
        <v>23</v>
      </c>
      <c r="P862">
        <v>543000</v>
      </c>
    </row>
    <row r="863" spans="1:16" x14ac:dyDescent="0.7">
      <c r="A863" t="s">
        <v>115</v>
      </c>
      <c r="B863" s="1">
        <v>45390</v>
      </c>
      <c r="C863">
        <v>335</v>
      </c>
      <c r="D863">
        <v>1</v>
      </c>
      <c r="E863" t="s">
        <v>17</v>
      </c>
      <c r="F863" t="s">
        <v>18</v>
      </c>
      <c r="G863" t="s">
        <v>19</v>
      </c>
      <c r="H863" t="s">
        <v>105</v>
      </c>
      <c r="I863" t="s">
        <v>25</v>
      </c>
      <c r="K863" t="s">
        <v>1382</v>
      </c>
      <c r="M863">
        <v>0</v>
      </c>
      <c r="O863" t="s">
        <v>23</v>
      </c>
      <c r="P863">
        <v>1400000</v>
      </c>
    </row>
    <row r="864" spans="1:16" x14ac:dyDescent="0.7">
      <c r="A864" t="s">
        <v>115</v>
      </c>
      <c r="B864" s="1">
        <v>45390</v>
      </c>
      <c r="C864">
        <v>336</v>
      </c>
      <c r="D864">
        <v>1</v>
      </c>
      <c r="E864" t="s">
        <v>17</v>
      </c>
      <c r="F864" t="s">
        <v>18</v>
      </c>
      <c r="G864" t="s">
        <v>19</v>
      </c>
      <c r="H864" t="s">
        <v>45</v>
      </c>
      <c r="I864" t="s">
        <v>25</v>
      </c>
      <c r="K864" t="s">
        <v>1383</v>
      </c>
      <c r="M864">
        <v>0</v>
      </c>
      <c r="O864" t="s">
        <v>23</v>
      </c>
      <c r="P864">
        <v>957000</v>
      </c>
    </row>
    <row r="865" spans="1:16" x14ac:dyDescent="0.7">
      <c r="A865" t="s">
        <v>115</v>
      </c>
      <c r="B865" s="1">
        <v>45390</v>
      </c>
      <c r="C865">
        <v>336</v>
      </c>
      <c r="D865">
        <v>2</v>
      </c>
      <c r="E865" t="s">
        <v>17</v>
      </c>
      <c r="F865" t="s">
        <v>18</v>
      </c>
      <c r="G865" t="s">
        <v>19</v>
      </c>
      <c r="H865" t="s">
        <v>27</v>
      </c>
      <c r="I865" t="s">
        <v>25</v>
      </c>
      <c r="K865" t="s">
        <v>1199</v>
      </c>
      <c r="M865">
        <v>0</v>
      </c>
      <c r="O865" t="s">
        <v>23</v>
      </c>
      <c r="P865">
        <v>640000</v>
      </c>
    </row>
    <row r="866" spans="1:16" x14ac:dyDescent="0.7">
      <c r="A866" t="s">
        <v>115</v>
      </c>
      <c r="B866" s="1">
        <v>45390</v>
      </c>
      <c r="C866">
        <v>336</v>
      </c>
      <c r="D866">
        <v>3</v>
      </c>
      <c r="E866" t="s">
        <v>17</v>
      </c>
      <c r="F866" t="s">
        <v>18</v>
      </c>
      <c r="G866" t="s">
        <v>19</v>
      </c>
      <c r="H866" t="s">
        <v>24</v>
      </c>
      <c r="I866" t="s">
        <v>25</v>
      </c>
      <c r="K866" t="s">
        <v>1384</v>
      </c>
      <c r="M866">
        <v>0</v>
      </c>
      <c r="O866" t="s">
        <v>23</v>
      </c>
      <c r="P866">
        <v>480000</v>
      </c>
    </row>
    <row r="867" spans="1:16" x14ac:dyDescent="0.7">
      <c r="A867" t="s">
        <v>115</v>
      </c>
      <c r="B867" s="1">
        <v>45390</v>
      </c>
      <c r="C867">
        <v>336</v>
      </c>
      <c r="D867">
        <v>4</v>
      </c>
      <c r="E867" t="s">
        <v>17</v>
      </c>
      <c r="F867" t="s">
        <v>18</v>
      </c>
      <c r="G867" t="s">
        <v>19</v>
      </c>
      <c r="H867" t="s">
        <v>105</v>
      </c>
      <c r="I867" t="s">
        <v>25</v>
      </c>
      <c r="K867" t="s">
        <v>1385</v>
      </c>
      <c r="M867">
        <v>0</v>
      </c>
      <c r="O867" t="s">
        <v>23</v>
      </c>
      <c r="P867">
        <v>850000</v>
      </c>
    </row>
    <row r="868" spans="1:16" x14ac:dyDescent="0.7">
      <c r="A868" t="s">
        <v>115</v>
      </c>
      <c r="B868" s="1">
        <v>45390</v>
      </c>
      <c r="C868">
        <v>336</v>
      </c>
      <c r="D868">
        <v>5</v>
      </c>
      <c r="E868" t="s">
        <v>17</v>
      </c>
      <c r="F868" t="s">
        <v>18</v>
      </c>
      <c r="G868" t="s">
        <v>19</v>
      </c>
      <c r="H868" t="s">
        <v>61</v>
      </c>
      <c r="I868" t="s">
        <v>148</v>
      </c>
      <c r="J868" t="s">
        <v>1386</v>
      </c>
      <c r="K868" t="s">
        <v>1387</v>
      </c>
      <c r="M868">
        <v>0</v>
      </c>
      <c r="O868" t="s">
        <v>23</v>
      </c>
      <c r="P868">
        <v>200000</v>
      </c>
    </row>
    <row r="869" spans="1:16" x14ac:dyDescent="0.7">
      <c r="A869" t="s">
        <v>115</v>
      </c>
      <c r="B869" s="1">
        <v>45390</v>
      </c>
      <c r="C869">
        <v>338</v>
      </c>
      <c r="D869">
        <v>1</v>
      </c>
      <c r="E869" t="s">
        <v>17</v>
      </c>
      <c r="F869" t="s">
        <v>18</v>
      </c>
      <c r="G869" t="s">
        <v>19</v>
      </c>
      <c r="H869" t="s">
        <v>27</v>
      </c>
      <c r="I869" t="s">
        <v>25</v>
      </c>
      <c r="K869" t="s">
        <v>1388</v>
      </c>
      <c r="M869">
        <v>0</v>
      </c>
      <c r="O869" t="s">
        <v>23</v>
      </c>
      <c r="P869">
        <v>1420000</v>
      </c>
    </row>
    <row r="870" spans="1:16" x14ac:dyDescent="0.7">
      <c r="A870" t="s">
        <v>115</v>
      </c>
      <c r="B870" s="1">
        <v>45390</v>
      </c>
      <c r="C870">
        <v>338</v>
      </c>
      <c r="D870">
        <v>2</v>
      </c>
      <c r="E870" t="s">
        <v>17</v>
      </c>
      <c r="F870" t="s">
        <v>18</v>
      </c>
      <c r="G870" t="s">
        <v>19</v>
      </c>
      <c r="H870" t="s">
        <v>27</v>
      </c>
      <c r="I870" t="s">
        <v>25</v>
      </c>
      <c r="K870" t="s">
        <v>1389</v>
      </c>
      <c r="M870">
        <v>0</v>
      </c>
      <c r="O870" t="s">
        <v>23</v>
      </c>
      <c r="P870">
        <v>2500000</v>
      </c>
    </row>
    <row r="871" spans="1:16" x14ac:dyDescent="0.7">
      <c r="A871" t="s">
        <v>115</v>
      </c>
      <c r="B871" s="1">
        <v>45390</v>
      </c>
      <c r="C871">
        <v>338</v>
      </c>
      <c r="D871">
        <v>3</v>
      </c>
      <c r="E871" t="s">
        <v>17</v>
      </c>
      <c r="F871" t="s">
        <v>18</v>
      </c>
      <c r="G871" t="s">
        <v>19</v>
      </c>
      <c r="H871" t="s">
        <v>24</v>
      </c>
      <c r="I871" t="s">
        <v>25</v>
      </c>
      <c r="K871" t="s">
        <v>1390</v>
      </c>
      <c r="M871">
        <v>0</v>
      </c>
      <c r="O871" t="s">
        <v>23</v>
      </c>
      <c r="P871">
        <v>1960000</v>
      </c>
    </row>
    <row r="872" spans="1:16" x14ac:dyDescent="0.7">
      <c r="A872" t="s">
        <v>115</v>
      </c>
      <c r="B872" s="1">
        <v>45390</v>
      </c>
      <c r="C872">
        <v>338</v>
      </c>
      <c r="D872">
        <v>4</v>
      </c>
      <c r="E872" t="s">
        <v>17</v>
      </c>
      <c r="F872" t="s">
        <v>18</v>
      </c>
      <c r="G872" t="s">
        <v>19</v>
      </c>
      <c r="H872" t="s">
        <v>20</v>
      </c>
      <c r="I872" t="s">
        <v>25</v>
      </c>
      <c r="K872" t="s">
        <v>1391</v>
      </c>
      <c r="M872">
        <v>0</v>
      </c>
      <c r="O872" t="s">
        <v>23</v>
      </c>
      <c r="P872">
        <v>4150000</v>
      </c>
    </row>
    <row r="873" spans="1:16" x14ac:dyDescent="0.7">
      <c r="A873" t="s">
        <v>115</v>
      </c>
      <c r="B873" s="1">
        <v>45390</v>
      </c>
      <c r="C873">
        <v>338</v>
      </c>
      <c r="D873">
        <v>7</v>
      </c>
      <c r="E873" t="s">
        <v>17</v>
      </c>
      <c r="F873" t="s">
        <v>18</v>
      </c>
      <c r="G873" t="s">
        <v>19</v>
      </c>
      <c r="H873" t="s">
        <v>105</v>
      </c>
      <c r="I873" t="s">
        <v>25</v>
      </c>
      <c r="K873" t="s">
        <v>1392</v>
      </c>
      <c r="M873">
        <v>0</v>
      </c>
      <c r="O873" t="s">
        <v>23</v>
      </c>
      <c r="P873">
        <v>4200000</v>
      </c>
    </row>
    <row r="874" spans="1:16" x14ac:dyDescent="0.7">
      <c r="A874" t="s">
        <v>115</v>
      </c>
      <c r="B874" s="1">
        <v>45390</v>
      </c>
      <c r="C874">
        <v>338</v>
      </c>
      <c r="D874">
        <v>8</v>
      </c>
      <c r="E874" t="s">
        <v>17</v>
      </c>
      <c r="F874" t="s">
        <v>18</v>
      </c>
      <c r="G874" t="s">
        <v>19</v>
      </c>
      <c r="H874" t="s">
        <v>105</v>
      </c>
      <c r="I874" t="s">
        <v>25</v>
      </c>
      <c r="K874" t="s">
        <v>1393</v>
      </c>
      <c r="M874">
        <v>0</v>
      </c>
      <c r="O874" t="s">
        <v>23</v>
      </c>
      <c r="P874">
        <v>4800000</v>
      </c>
    </row>
    <row r="875" spans="1:16" x14ac:dyDescent="0.7">
      <c r="A875" t="s">
        <v>115</v>
      </c>
      <c r="B875" s="1">
        <v>45390</v>
      </c>
      <c r="C875">
        <v>338</v>
      </c>
      <c r="D875">
        <v>9</v>
      </c>
      <c r="E875" t="s">
        <v>17</v>
      </c>
      <c r="F875" t="s">
        <v>18</v>
      </c>
      <c r="G875" t="s">
        <v>19</v>
      </c>
      <c r="H875" t="s">
        <v>1295</v>
      </c>
      <c r="I875" t="s">
        <v>25</v>
      </c>
      <c r="K875" t="s">
        <v>1394</v>
      </c>
      <c r="M875">
        <v>0</v>
      </c>
      <c r="O875" t="s">
        <v>23</v>
      </c>
      <c r="P875">
        <v>3700000</v>
      </c>
    </row>
    <row r="876" spans="1:16" x14ac:dyDescent="0.7">
      <c r="A876" t="s">
        <v>115</v>
      </c>
      <c r="B876" s="1">
        <v>45390</v>
      </c>
      <c r="C876">
        <v>339</v>
      </c>
      <c r="D876">
        <v>4</v>
      </c>
      <c r="E876" t="s">
        <v>17</v>
      </c>
      <c r="F876" t="s">
        <v>18</v>
      </c>
      <c r="G876" t="s">
        <v>19</v>
      </c>
      <c r="H876" t="s">
        <v>61</v>
      </c>
      <c r="I876" t="s">
        <v>25</v>
      </c>
      <c r="J876" t="s">
        <v>1395</v>
      </c>
      <c r="K876" t="s">
        <v>1396</v>
      </c>
      <c r="M876">
        <v>0</v>
      </c>
      <c r="O876" t="s">
        <v>23</v>
      </c>
      <c r="P876">
        <v>3400000</v>
      </c>
    </row>
    <row r="877" spans="1:16" x14ac:dyDescent="0.7">
      <c r="A877" t="s">
        <v>115</v>
      </c>
      <c r="B877" s="1">
        <v>45390</v>
      </c>
      <c r="C877">
        <v>339</v>
      </c>
      <c r="D877">
        <v>6</v>
      </c>
      <c r="E877" t="s">
        <v>17</v>
      </c>
      <c r="F877" t="s">
        <v>18</v>
      </c>
      <c r="G877" t="s">
        <v>19</v>
      </c>
      <c r="H877" t="s">
        <v>204</v>
      </c>
      <c r="I877" t="s">
        <v>25</v>
      </c>
      <c r="J877" t="s">
        <v>1397</v>
      </c>
      <c r="K877" t="s">
        <v>1398</v>
      </c>
      <c r="M877">
        <v>0</v>
      </c>
      <c r="O877" t="s">
        <v>23</v>
      </c>
      <c r="P877">
        <v>1050000</v>
      </c>
    </row>
    <row r="878" spans="1:16" x14ac:dyDescent="0.7">
      <c r="A878" t="s">
        <v>115</v>
      </c>
      <c r="B878" s="1">
        <v>45390</v>
      </c>
      <c r="C878">
        <v>339</v>
      </c>
      <c r="D878">
        <v>7</v>
      </c>
      <c r="E878" t="s">
        <v>17</v>
      </c>
      <c r="F878" t="s">
        <v>18</v>
      </c>
      <c r="G878" t="s">
        <v>19</v>
      </c>
      <c r="H878" t="s">
        <v>27</v>
      </c>
      <c r="I878" t="s">
        <v>25</v>
      </c>
      <c r="J878" t="s">
        <v>1399</v>
      </c>
      <c r="K878" t="s">
        <v>1400</v>
      </c>
      <c r="M878">
        <v>0</v>
      </c>
      <c r="O878" t="s">
        <v>23</v>
      </c>
      <c r="P878">
        <v>760000</v>
      </c>
    </row>
    <row r="879" spans="1:16" x14ac:dyDescent="0.7">
      <c r="A879" t="s">
        <v>115</v>
      </c>
      <c r="B879" s="1">
        <v>45390</v>
      </c>
      <c r="C879">
        <v>339</v>
      </c>
      <c r="D879">
        <v>9</v>
      </c>
      <c r="E879" t="s">
        <v>17</v>
      </c>
      <c r="F879" t="s">
        <v>18</v>
      </c>
      <c r="G879" t="s">
        <v>19</v>
      </c>
      <c r="H879" t="s">
        <v>24</v>
      </c>
      <c r="I879" t="s">
        <v>25</v>
      </c>
      <c r="J879" t="s">
        <v>1401</v>
      </c>
      <c r="K879" t="s">
        <v>1402</v>
      </c>
      <c r="M879">
        <v>0</v>
      </c>
      <c r="O879" t="s">
        <v>23</v>
      </c>
      <c r="P879">
        <v>1070000</v>
      </c>
    </row>
    <row r="880" spans="1:16" x14ac:dyDescent="0.7">
      <c r="A880" t="s">
        <v>115</v>
      </c>
      <c r="B880" s="1">
        <v>45390</v>
      </c>
      <c r="C880">
        <v>340</v>
      </c>
      <c r="D880">
        <v>6</v>
      </c>
      <c r="E880" t="s">
        <v>17</v>
      </c>
      <c r="F880" t="s">
        <v>18</v>
      </c>
      <c r="G880" t="s">
        <v>19</v>
      </c>
      <c r="H880" t="s">
        <v>45</v>
      </c>
      <c r="I880" t="s">
        <v>25</v>
      </c>
      <c r="K880" t="s">
        <v>1403</v>
      </c>
      <c r="M880">
        <v>0</v>
      </c>
      <c r="O880" t="s">
        <v>23</v>
      </c>
      <c r="P880">
        <v>890000</v>
      </c>
    </row>
    <row r="881" spans="1:16" x14ac:dyDescent="0.7">
      <c r="A881" t="s">
        <v>115</v>
      </c>
      <c r="B881" s="1">
        <v>45390</v>
      </c>
      <c r="C881">
        <v>340</v>
      </c>
      <c r="D881">
        <v>7</v>
      </c>
      <c r="E881" t="s">
        <v>17</v>
      </c>
      <c r="F881" t="s">
        <v>18</v>
      </c>
      <c r="G881" t="s">
        <v>19</v>
      </c>
      <c r="H881" t="s">
        <v>24</v>
      </c>
      <c r="I881" t="s">
        <v>25</v>
      </c>
      <c r="K881" t="s">
        <v>1404</v>
      </c>
      <c r="M881">
        <v>0</v>
      </c>
      <c r="O881" t="s">
        <v>23</v>
      </c>
      <c r="P881">
        <v>415000</v>
      </c>
    </row>
    <row r="882" spans="1:16" x14ac:dyDescent="0.7">
      <c r="A882" t="s">
        <v>115</v>
      </c>
      <c r="B882" s="1">
        <v>45390</v>
      </c>
      <c r="C882">
        <v>340</v>
      </c>
      <c r="D882">
        <v>8</v>
      </c>
      <c r="E882" t="s">
        <v>17</v>
      </c>
      <c r="F882" t="s">
        <v>18</v>
      </c>
      <c r="G882" t="s">
        <v>19</v>
      </c>
      <c r="H882" t="s">
        <v>45</v>
      </c>
      <c r="I882" t="s">
        <v>25</v>
      </c>
      <c r="K882" t="s">
        <v>1405</v>
      </c>
      <c r="M882">
        <v>0</v>
      </c>
      <c r="O882" t="s">
        <v>23</v>
      </c>
      <c r="P882">
        <v>400000</v>
      </c>
    </row>
    <row r="883" spans="1:16" x14ac:dyDescent="0.7">
      <c r="A883" t="s">
        <v>115</v>
      </c>
      <c r="B883" s="1">
        <v>45390</v>
      </c>
      <c r="C883">
        <v>342</v>
      </c>
      <c r="D883">
        <v>1</v>
      </c>
      <c r="E883" t="s">
        <v>17</v>
      </c>
      <c r="F883" t="s">
        <v>18</v>
      </c>
      <c r="G883" t="s">
        <v>19</v>
      </c>
      <c r="H883" t="s">
        <v>24</v>
      </c>
      <c r="I883" t="s">
        <v>25</v>
      </c>
      <c r="K883" t="s">
        <v>1406</v>
      </c>
      <c r="M883">
        <v>0</v>
      </c>
      <c r="O883" t="s">
        <v>23</v>
      </c>
      <c r="P883">
        <v>460000</v>
      </c>
    </row>
    <row r="884" spans="1:16" x14ac:dyDescent="0.7">
      <c r="A884" t="s">
        <v>115</v>
      </c>
      <c r="B884" s="1">
        <v>45390</v>
      </c>
      <c r="C884">
        <v>345</v>
      </c>
      <c r="D884">
        <v>2</v>
      </c>
      <c r="E884" t="s">
        <v>17</v>
      </c>
      <c r="F884" t="s">
        <v>18</v>
      </c>
      <c r="G884" t="s">
        <v>19</v>
      </c>
      <c r="H884" t="s">
        <v>61</v>
      </c>
      <c r="I884" t="s">
        <v>25</v>
      </c>
      <c r="J884" t="s">
        <v>1407</v>
      </c>
      <c r="K884" t="s">
        <v>1408</v>
      </c>
      <c r="M884">
        <v>0</v>
      </c>
      <c r="O884" t="s">
        <v>23</v>
      </c>
      <c r="P884">
        <v>800000</v>
      </c>
    </row>
    <row r="885" spans="1:16" x14ac:dyDescent="0.7">
      <c r="A885" t="s">
        <v>115</v>
      </c>
      <c r="B885" s="1">
        <v>45390</v>
      </c>
      <c r="C885">
        <v>345</v>
      </c>
      <c r="D885">
        <v>3</v>
      </c>
      <c r="E885" t="s">
        <v>17</v>
      </c>
      <c r="F885" t="s">
        <v>18</v>
      </c>
      <c r="G885" t="s">
        <v>19</v>
      </c>
      <c r="H885" t="s">
        <v>27</v>
      </c>
      <c r="I885" t="s">
        <v>25</v>
      </c>
      <c r="J885" t="s">
        <v>384</v>
      </c>
      <c r="K885" t="s">
        <v>1409</v>
      </c>
      <c r="M885">
        <v>0</v>
      </c>
      <c r="O885" t="s">
        <v>23</v>
      </c>
      <c r="P885">
        <v>400000</v>
      </c>
    </row>
    <row r="886" spans="1:16" x14ac:dyDescent="0.7">
      <c r="A886" t="s">
        <v>115</v>
      </c>
      <c r="B886" s="1">
        <v>45390</v>
      </c>
      <c r="C886">
        <v>345</v>
      </c>
      <c r="D886">
        <v>4</v>
      </c>
      <c r="E886" t="s">
        <v>17</v>
      </c>
      <c r="F886" t="s">
        <v>18</v>
      </c>
      <c r="G886" t="s">
        <v>19</v>
      </c>
      <c r="H886" t="s">
        <v>27</v>
      </c>
      <c r="I886" t="s">
        <v>148</v>
      </c>
      <c r="J886" t="s">
        <v>384</v>
      </c>
      <c r="K886" t="s">
        <v>1410</v>
      </c>
      <c r="M886">
        <v>0</v>
      </c>
      <c r="O886" t="s">
        <v>23</v>
      </c>
      <c r="P886">
        <v>250000</v>
      </c>
    </row>
    <row r="887" spans="1:16" x14ac:dyDescent="0.7">
      <c r="A887" t="s">
        <v>115</v>
      </c>
      <c r="B887" s="1">
        <v>45390</v>
      </c>
      <c r="C887">
        <v>345</v>
      </c>
      <c r="D887">
        <v>5</v>
      </c>
      <c r="E887" t="s">
        <v>17</v>
      </c>
      <c r="F887" t="s">
        <v>18</v>
      </c>
      <c r="G887" t="s">
        <v>19</v>
      </c>
      <c r="H887" t="s">
        <v>24</v>
      </c>
      <c r="I887" t="s">
        <v>25</v>
      </c>
      <c r="J887" t="s">
        <v>1411</v>
      </c>
      <c r="K887" t="s">
        <v>1412</v>
      </c>
      <c r="M887">
        <v>0</v>
      </c>
      <c r="O887" t="s">
        <v>23</v>
      </c>
      <c r="P887">
        <v>730000</v>
      </c>
    </row>
    <row r="888" spans="1:16" x14ac:dyDescent="0.7">
      <c r="A888" t="s">
        <v>115</v>
      </c>
      <c r="B888" s="1">
        <v>45390</v>
      </c>
      <c r="C888">
        <v>345</v>
      </c>
      <c r="D888">
        <v>8</v>
      </c>
      <c r="E888" t="s">
        <v>17</v>
      </c>
      <c r="F888" t="s">
        <v>18</v>
      </c>
      <c r="G888" t="s">
        <v>19</v>
      </c>
      <c r="H888" t="s">
        <v>45</v>
      </c>
      <c r="I888" t="s">
        <v>25</v>
      </c>
      <c r="J888" t="s">
        <v>1413</v>
      </c>
      <c r="K888" t="s">
        <v>1414</v>
      </c>
      <c r="M888">
        <v>0</v>
      </c>
      <c r="O888" t="s">
        <v>23</v>
      </c>
      <c r="P888">
        <v>123000</v>
      </c>
    </row>
    <row r="889" spans="1:16" x14ac:dyDescent="0.7">
      <c r="A889" t="s">
        <v>115</v>
      </c>
      <c r="B889" s="1">
        <v>45390</v>
      </c>
      <c r="C889">
        <v>346</v>
      </c>
      <c r="D889">
        <v>1</v>
      </c>
      <c r="E889" t="s">
        <v>17</v>
      </c>
      <c r="F889" t="s">
        <v>18</v>
      </c>
      <c r="G889" t="s">
        <v>19</v>
      </c>
      <c r="H889" t="s">
        <v>45</v>
      </c>
      <c r="I889" t="s">
        <v>25</v>
      </c>
      <c r="K889" t="s">
        <v>1415</v>
      </c>
      <c r="M889">
        <v>0</v>
      </c>
      <c r="O889" t="s">
        <v>23</v>
      </c>
      <c r="P889">
        <v>780000</v>
      </c>
    </row>
    <row r="890" spans="1:16" x14ac:dyDescent="0.7">
      <c r="A890" t="s">
        <v>115</v>
      </c>
      <c r="B890" s="1">
        <v>45390</v>
      </c>
      <c r="C890">
        <v>346</v>
      </c>
      <c r="D890">
        <v>2</v>
      </c>
      <c r="E890" t="s">
        <v>17</v>
      </c>
      <c r="F890" t="s">
        <v>18</v>
      </c>
      <c r="G890" t="s">
        <v>19</v>
      </c>
      <c r="H890" t="s">
        <v>24</v>
      </c>
      <c r="I890" t="s">
        <v>25</v>
      </c>
      <c r="K890" t="s">
        <v>1416</v>
      </c>
      <c r="M890">
        <v>0</v>
      </c>
      <c r="O890" t="s">
        <v>23</v>
      </c>
      <c r="P890">
        <v>400000</v>
      </c>
    </row>
    <row r="891" spans="1:16" x14ac:dyDescent="0.7">
      <c r="A891" t="s">
        <v>115</v>
      </c>
      <c r="B891" s="1">
        <v>45390</v>
      </c>
      <c r="C891">
        <v>346</v>
      </c>
      <c r="D891">
        <v>3</v>
      </c>
      <c r="E891" t="s">
        <v>17</v>
      </c>
      <c r="F891" t="s">
        <v>18</v>
      </c>
      <c r="G891" t="s">
        <v>19</v>
      </c>
      <c r="H891" t="s">
        <v>24</v>
      </c>
      <c r="I891" t="s">
        <v>25</v>
      </c>
      <c r="K891" t="s">
        <v>1417</v>
      </c>
      <c r="M891">
        <v>0</v>
      </c>
      <c r="O891" t="s">
        <v>23</v>
      </c>
      <c r="P891">
        <v>450000</v>
      </c>
    </row>
    <row r="892" spans="1:16" x14ac:dyDescent="0.7">
      <c r="A892" t="s">
        <v>115</v>
      </c>
      <c r="B892" s="1">
        <v>45390</v>
      </c>
      <c r="C892">
        <v>364</v>
      </c>
      <c r="D892">
        <v>7</v>
      </c>
      <c r="E892" t="s">
        <v>17</v>
      </c>
      <c r="F892" t="s">
        <v>18</v>
      </c>
      <c r="G892" t="s">
        <v>19</v>
      </c>
      <c r="H892" t="s">
        <v>45</v>
      </c>
      <c r="I892" t="s">
        <v>25</v>
      </c>
      <c r="K892" t="s">
        <v>1418</v>
      </c>
      <c r="M892">
        <v>0</v>
      </c>
      <c r="O892" t="s">
        <v>23</v>
      </c>
      <c r="P892">
        <v>400000</v>
      </c>
    </row>
    <row r="893" spans="1:16" x14ac:dyDescent="0.7">
      <c r="A893" t="s">
        <v>115</v>
      </c>
      <c r="B893" s="1">
        <v>45390</v>
      </c>
      <c r="C893">
        <v>364</v>
      </c>
      <c r="D893">
        <v>8</v>
      </c>
      <c r="E893" t="s">
        <v>17</v>
      </c>
      <c r="F893" t="s">
        <v>18</v>
      </c>
      <c r="G893" t="s">
        <v>19</v>
      </c>
      <c r="H893" t="s">
        <v>24</v>
      </c>
      <c r="I893" t="s">
        <v>25</v>
      </c>
      <c r="K893" t="s">
        <v>1419</v>
      </c>
      <c r="M893">
        <v>0</v>
      </c>
      <c r="O893" t="s">
        <v>23</v>
      </c>
      <c r="P893">
        <v>460000</v>
      </c>
    </row>
    <row r="894" spans="1:16" x14ac:dyDescent="0.7">
      <c r="A894" t="s">
        <v>115</v>
      </c>
      <c r="B894" s="1">
        <v>45390</v>
      </c>
      <c r="C894">
        <v>367</v>
      </c>
      <c r="D894">
        <v>8</v>
      </c>
      <c r="E894" t="s">
        <v>17</v>
      </c>
      <c r="F894" t="s">
        <v>1136</v>
      </c>
      <c r="G894" t="s">
        <v>19</v>
      </c>
      <c r="H894" t="s">
        <v>1420</v>
      </c>
      <c r="K894" t="s">
        <v>1421</v>
      </c>
      <c r="M894">
        <v>0</v>
      </c>
      <c r="O894" t="s">
        <v>23</v>
      </c>
      <c r="P894">
        <v>7000</v>
      </c>
    </row>
    <row r="895" spans="1:16" x14ac:dyDescent="0.7">
      <c r="A895" t="s">
        <v>115</v>
      </c>
      <c r="B895" s="1">
        <v>45390</v>
      </c>
      <c r="C895">
        <v>371</v>
      </c>
      <c r="D895">
        <v>1</v>
      </c>
      <c r="E895" t="s">
        <v>17</v>
      </c>
      <c r="F895" t="s">
        <v>18</v>
      </c>
      <c r="G895" t="s">
        <v>19</v>
      </c>
      <c r="H895" t="s">
        <v>27</v>
      </c>
      <c r="I895" t="s">
        <v>25</v>
      </c>
      <c r="K895" t="s">
        <v>1422</v>
      </c>
      <c r="M895">
        <v>0</v>
      </c>
      <c r="O895" t="s">
        <v>23</v>
      </c>
      <c r="P895">
        <v>880000</v>
      </c>
    </row>
    <row r="896" spans="1:16" x14ac:dyDescent="0.7">
      <c r="A896" t="s">
        <v>115</v>
      </c>
      <c r="B896" s="1">
        <v>45390</v>
      </c>
      <c r="C896">
        <v>372</v>
      </c>
      <c r="D896">
        <v>3</v>
      </c>
      <c r="E896" t="s">
        <v>17</v>
      </c>
      <c r="F896" t="s">
        <v>18</v>
      </c>
      <c r="G896" t="s">
        <v>19</v>
      </c>
      <c r="H896" t="s">
        <v>45</v>
      </c>
      <c r="I896" t="s">
        <v>25</v>
      </c>
      <c r="K896" t="s">
        <v>1423</v>
      </c>
      <c r="M896">
        <v>0</v>
      </c>
      <c r="O896" t="s">
        <v>23</v>
      </c>
      <c r="P896">
        <v>420000</v>
      </c>
    </row>
    <row r="897" spans="1:16" x14ac:dyDescent="0.7">
      <c r="A897" t="s">
        <v>115</v>
      </c>
      <c r="B897" s="1">
        <v>45390</v>
      </c>
      <c r="C897">
        <v>375</v>
      </c>
      <c r="D897">
        <v>1</v>
      </c>
      <c r="E897" t="s">
        <v>17</v>
      </c>
      <c r="F897" t="s">
        <v>18</v>
      </c>
      <c r="G897" t="s">
        <v>19</v>
      </c>
      <c r="H897" t="s">
        <v>24</v>
      </c>
      <c r="I897" t="s">
        <v>25</v>
      </c>
      <c r="K897" t="s">
        <v>1424</v>
      </c>
      <c r="M897">
        <v>0</v>
      </c>
      <c r="O897" t="s">
        <v>23</v>
      </c>
      <c r="P897">
        <v>300000</v>
      </c>
    </row>
    <row r="898" spans="1:16" x14ac:dyDescent="0.7">
      <c r="A898" t="s">
        <v>115</v>
      </c>
      <c r="B898" s="1">
        <v>45390</v>
      </c>
      <c r="C898">
        <v>375</v>
      </c>
      <c r="D898">
        <v>2</v>
      </c>
      <c r="E898" t="s">
        <v>17</v>
      </c>
      <c r="F898" t="s">
        <v>18</v>
      </c>
      <c r="G898" t="s">
        <v>19</v>
      </c>
      <c r="H898" t="s">
        <v>24</v>
      </c>
      <c r="I898" t="s">
        <v>25</v>
      </c>
      <c r="K898" t="s">
        <v>1425</v>
      </c>
      <c r="M898">
        <v>0</v>
      </c>
      <c r="O898" t="s">
        <v>23</v>
      </c>
      <c r="P898">
        <v>480000</v>
      </c>
    </row>
    <row r="899" spans="1:16" x14ac:dyDescent="0.7">
      <c r="A899" t="s">
        <v>115</v>
      </c>
      <c r="B899" s="1">
        <v>45390</v>
      </c>
      <c r="C899">
        <v>375</v>
      </c>
      <c r="D899">
        <v>3</v>
      </c>
      <c r="E899" t="s">
        <v>17</v>
      </c>
      <c r="F899" t="s">
        <v>18</v>
      </c>
      <c r="G899" t="s">
        <v>19</v>
      </c>
      <c r="H899" t="s">
        <v>45</v>
      </c>
      <c r="I899" t="s">
        <v>25</v>
      </c>
      <c r="K899" t="s">
        <v>1426</v>
      </c>
      <c r="M899">
        <v>0</v>
      </c>
      <c r="O899" t="s">
        <v>23</v>
      </c>
      <c r="P899">
        <v>470000</v>
      </c>
    </row>
    <row r="900" spans="1:16" x14ac:dyDescent="0.7">
      <c r="A900" t="s">
        <v>115</v>
      </c>
      <c r="B900" s="1">
        <v>45390</v>
      </c>
      <c r="C900">
        <v>375</v>
      </c>
      <c r="D900">
        <v>4</v>
      </c>
      <c r="E900" t="s">
        <v>17</v>
      </c>
      <c r="F900" t="s">
        <v>18</v>
      </c>
      <c r="G900" t="s">
        <v>19</v>
      </c>
      <c r="H900" t="s">
        <v>27</v>
      </c>
      <c r="I900" t="s">
        <v>25</v>
      </c>
      <c r="K900" t="s">
        <v>1427</v>
      </c>
      <c r="M900">
        <v>0</v>
      </c>
      <c r="O900" t="s">
        <v>23</v>
      </c>
      <c r="P900">
        <v>1380000</v>
      </c>
    </row>
    <row r="901" spans="1:16" x14ac:dyDescent="0.7">
      <c r="A901" t="s">
        <v>115</v>
      </c>
      <c r="B901" s="1">
        <v>45390</v>
      </c>
      <c r="C901">
        <v>375</v>
      </c>
      <c r="D901">
        <v>5</v>
      </c>
      <c r="E901" t="s">
        <v>17</v>
      </c>
      <c r="F901" t="s">
        <v>18</v>
      </c>
      <c r="G901" t="s">
        <v>19</v>
      </c>
      <c r="H901" t="s">
        <v>24</v>
      </c>
      <c r="I901" t="s">
        <v>25</v>
      </c>
      <c r="K901" t="s">
        <v>1428</v>
      </c>
      <c r="M901">
        <v>0</v>
      </c>
      <c r="O901" t="s">
        <v>23</v>
      </c>
      <c r="P901">
        <v>1600000</v>
      </c>
    </row>
    <row r="902" spans="1:16" x14ac:dyDescent="0.7">
      <c r="A902" t="s">
        <v>115</v>
      </c>
      <c r="B902" s="1">
        <v>45390</v>
      </c>
      <c r="C902">
        <v>375</v>
      </c>
      <c r="D902">
        <v>6</v>
      </c>
      <c r="E902" t="s">
        <v>17</v>
      </c>
      <c r="F902" t="s">
        <v>18</v>
      </c>
      <c r="G902" t="s">
        <v>19</v>
      </c>
      <c r="H902" t="s">
        <v>105</v>
      </c>
      <c r="I902" t="s">
        <v>25</v>
      </c>
      <c r="K902" t="s">
        <v>1429</v>
      </c>
      <c r="M902">
        <v>0</v>
      </c>
      <c r="O902" t="s">
        <v>23</v>
      </c>
      <c r="P902">
        <v>1530000</v>
      </c>
    </row>
    <row r="903" spans="1:16" x14ac:dyDescent="0.7">
      <c r="A903" t="s">
        <v>115</v>
      </c>
      <c r="B903" s="1">
        <v>45390</v>
      </c>
      <c r="C903">
        <v>376</v>
      </c>
      <c r="D903">
        <v>1</v>
      </c>
      <c r="E903" t="s">
        <v>17</v>
      </c>
      <c r="F903" t="s">
        <v>18</v>
      </c>
      <c r="G903" t="s">
        <v>19</v>
      </c>
      <c r="H903" t="s">
        <v>45</v>
      </c>
      <c r="I903" t="s">
        <v>25</v>
      </c>
      <c r="K903" t="s">
        <v>1430</v>
      </c>
      <c r="M903">
        <v>0</v>
      </c>
      <c r="O903" t="s">
        <v>23</v>
      </c>
      <c r="P903">
        <v>900000</v>
      </c>
    </row>
    <row r="904" spans="1:16" x14ac:dyDescent="0.7">
      <c r="A904" t="s">
        <v>115</v>
      </c>
      <c r="B904" s="1">
        <v>45390</v>
      </c>
      <c r="C904">
        <v>376</v>
      </c>
      <c r="D904">
        <v>2</v>
      </c>
      <c r="E904" t="s">
        <v>17</v>
      </c>
      <c r="F904" t="s">
        <v>18</v>
      </c>
      <c r="G904" t="s">
        <v>19</v>
      </c>
      <c r="H904" t="s">
        <v>45</v>
      </c>
      <c r="I904" t="s">
        <v>25</v>
      </c>
      <c r="K904" t="s">
        <v>1431</v>
      </c>
      <c r="M904">
        <v>0</v>
      </c>
      <c r="O904" t="s">
        <v>23</v>
      </c>
      <c r="P904">
        <v>950000</v>
      </c>
    </row>
    <row r="905" spans="1:16" x14ac:dyDescent="0.7">
      <c r="A905" t="s">
        <v>115</v>
      </c>
      <c r="B905" s="1">
        <v>45390</v>
      </c>
      <c r="C905">
        <v>376</v>
      </c>
      <c r="D905">
        <v>3</v>
      </c>
      <c r="E905" t="s">
        <v>17</v>
      </c>
      <c r="F905" t="s">
        <v>18</v>
      </c>
      <c r="G905" t="s">
        <v>19</v>
      </c>
      <c r="H905" t="s">
        <v>24</v>
      </c>
      <c r="I905" t="s">
        <v>25</v>
      </c>
      <c r="K905" t="s">
        <v>1432</v>
      </c>
      <c r="M905">
        <v>0</v>
      </c>
      <c r="O905" t="s">
        <v>23</v>
      </c>
      <c r="P905">
        <v>1070000</v>
      </c>
    </row>
    <row r="906" spans="1:16" x14ac:dyDescent="0.7">
      <c r="A906" t="s">
        <v>115</v>
      </c>
      <c r="B906" s="1">
        <v>45390</v>
      </c>
      <c r="C906">
        <v>376</v>
      </c>
      <c r="D906">
        <v>4</v>
      </c>
      <c r="E906" t="s">
        <v>17</v>
      </c>
      <c r="F906" t="s">
        <v>18</v>
      </c>
      <c r="G906" t="s">
        <v>19</v>
      </c>
      <c r="H906" t="s">
        <v>27</v>
      </c>
      <c r="I906" t="s">
        <v>25</v>
      </c>
      <c r="K906" t="s">
        <v>1433</v>
      </c>
      <c r="M906">
        <v>0</v>
      </c>
      <c r="O906" t="s">
        <v>23</v>
      </c>
      <c r="P906">
        <v>670000</v>
      </c>
    </row>
    <row r="907" spans="1:16" x14ac:dyDescent="0.7">
      <c r="A907" t="s">
        <v>115</v>
      </c>
      <c r="B907" s="1">
        <v>45390</v>
      </c>
      <c r="C907">
        <v>376</v>
      </c>
      <c r="D907">
        <v>5</v>
      </c>
      <c r="E907" t="s">
        <v>17</v>
      </c>
      <c r="F907" t="s">
        <v>18</v>
      </c>
      <c r="G907" t="s">
        <v>19</v>
      </c>
      <c r="H907" t="s">
        <v>45</v>
      </c>
      <c r="I907" t="s">
        <v>25</v>
      </c>
      <c r="K907" t="s">
        <v>1434</v>
      </c>
      <c r="M907">
        <v>0</v>
      </c>
      <c r="O907" t="s">
        <v>23</v>
      </c>
      <c r="P907">
        <v>690000</v>
      </c>
    </row>
    <row r="908" spans="1:16" x14ac:dyDescent="0.7">
      <c r="A908" t="s">
        <v>115</v>
      </c>
      <c r="B908" s="1">
        <v>45390</v>
      </c>
      <c r="C908">
        <v>377</v>
      </c>
      <c r="D908">
        <v>9</v>
      </c>
      <c r="E908" t="s">
        <v>17</v>
      </c>
      <c r="F908" t="s">
        <v>18</v>
      </c>
      <c r="G908" t="s">
        <v>19</v>
      </c>
      <c r="H908" t="s">
        <v>1435</v>
      </c>
      <c r="I908" t="s">
        <v>148</v>
      </c>
      <c r="K908" t="s">
        <v>1436</v>
      </c>
      <c r="M908">
        <v>0</v>
      </c>
      <c r="O908" t="s">
        <v>23</v>
      </c>
      <c r="P908">
        <v>38000</v>
      </c>
    </row>
    <row r="909" spans="1:16" x14ac:dyDescent="0.7">
      <c r="A909" t="s">
        <v>115</v>
      </c>
      <c r="B909" s="1">
        <v>45390</v>
      </c>
      <c r="C909">
        <v>380</v>
      </c>
      <c r="D909">
        <v>5</v>
      </c>
      <c r="E909" t="s">
        <v>17</v>
      </c>
      <c r="F909" t="s">
        <v>18</v>
      </c>
      <c r="G909" t="s">
        <v>19</v>
      </c>
      <c r="H909" t="s">
        <v>61</v>
      </c>
      <c r="I909" t="s">
        <v>148</v>
      </c>
      <c r="J909" t="s">
        <v>1437</v>
      </c>
      <c r="K909" t="s">
        <v>1438</v>
      </c>
      <c r="M909">
        <v>0</v>
      </c>
      <c r="O909" t="s">
        <v>23</v>
      </c>
      <c r="P909">
        <v>280000</v>
      </c>
    </row>
    <row r="910" spans="1:16" x14ac:dyDescent="0.7">
      <c r="A910" t="s">
        <v>84</v>
      </c>
      <c r="B910" s="1">
        <v>45390</v>
      </c>
      <c r="C910">
        <v>434</v>
      </c>
      <c r="D910">
        <v>1</v>
      </c>
      <c r="E910" t="s">
        <v>85</v>
      </c>
      <c r="F910" t="s">
        <v>18</v>
      </c>
      <c r="G910" t="s">
        <v>19</v>
      </c>
      <c r="H910" t="s">
        <v>105</v>
      </c>
      <c r="I910" t="s">
        <v>108</v>
      </c>
      <c r="K910" t="s">
        <v>1439</v>
      </c>
      <c r="L910" t="s">
        <v>88</v>
      </c>
      <c r="M910">
        <v>1200000</v>
      </c>
      <c r="N910" s="2">
        <v>0.54236111111111107</v>
      </c>
      <c r="O910" t="s">
        <v>23</v>
      </c>
      <c r="P910">
        <v>1610000</v>
      </c>
    </row>
    <row r="911" spans="1:16" x14ac:dyDescent="0.7">
      <c r="A911" t="s">
        <v>16</v>
      </c>
      <c r="B911" s="1">
        <v>45382</v>
      </c>
      <c r="C911">
        <v>417</v>
      </c>
      <c r="D911">
        <v>10</v>
      </c>
      <c r="E911" t="s">
        <v>17</v>
      </c>
      <c r="F911" t="s">
        <v>18</v>
      </c>
      <c r="G911" t="s">
        <v>19</v>
      </c>
      <c r="H911" t="s">
        <v>27</v>
      </c>
      <c r="I911" t="s">
        <v>25</v>
      </c>
      <c r="K911" t="s">
        <v>1440</v>
      </c>
      <c r="M911">
        <v>0</v>
      </c>
      <c r="O911" t="s">
        <v>23</v>
      </c>
      <c r="P911">
        <v>853000</v>
      </c>
    </row>
    <row r="912" spans="1:16" x14ac:dyDescent="0.7">
      <c r="A912" t="s">
        <v>16</v>
      </c>
      <c r="B912" s="1">
        <v>45382</v>
      </c>
      <c r="C912">
        <v>418</v>
      </c>
      <c r="D912">
        <v>10</v>
      </c>
      <c r="E912" t="s">
        <v>17</v>
      </c>
      <c r="F912" t="s">
        <v>18</v>
      </c>
      <c r="G912" t="s">
        <v>19</v>
      </c>
      <c r="H912" t="s">
        <v>204</v>
      </c>
      <c r="I912" t="s">
        <v>25</v>
      </c>
      <c r="K912" t="s">
        <v>1441</v>
      </c>
      <c r="M912">
        <v>0</v>
      </c>
      <c r="O912" t="s">
        <v>23</v>
      </c>
      <c r="P912">
        <v>1085000</v>
      </c>
    </row>
    <row r="913" spans="1:16" x14ac:dyDescent="0.7">
      <c r="A913" t="s">
        <v>16</v>
      </c>
      <c r="B913" s="1">
        <v>45382</v>
      </c>
      <c r="C913">
        <v>424</v>
      </c>
      <c r="D913">
        <v>1</v>
      </c>
      <c r="E913" t="s">
        <v>17</v>
      </c>
      <c r="F913" t="s">
        <v>18</v>
      </c>
      <c r="G913" t="s">
        <v>19</v>
      </c>
      <c r="H913" t="s">
        <v>24</v>
      </c>
      <c r="I913" t="s">
        <v>25</v>
      </c>
      <c r="J913" t="s">
        <v>1442</v>
      </c>
      <c r="K913" t="s">
        <v>1443</v>
      </c>
      <c r="M913">
        <v>0</v>
      </c>
      <c r="O913" t="s">
        <v>23</v>
      </c>
      <c r="P913">
        <v>510000</v>
      </c>
    </row>
    <row r="914" spans="1:16" x14ac:dyDescent="0.7">
      <c r="A914" t="s">
        <v>16</v>
      </c>
      <c r="B914" s="1">
        <v>45382</v>
      </c>
      <c r="C914">
        <v>425</v>
      </c>
      <c r="D914">
        <v>10</v>
      </c>
      <c r="E914" t="s">
        <v>17</v>
      </c>
      <c r="F914" t="s">
        <v>18</v>
      </c>
      <c r="G914" t="s">
        <v>19</v>
      </c>
      <c r="H914" t="s">
        <v>45</v>
      </c>
      <c r="I914" t="s">
        <v>25</v>
      </c>
      <c r="K914" t="s">
        <v>1444</v>
      </c>
      <c r="M914">
        <v>0</v>
      </c>
      <c r="O914" t="s">
        <v>23</v>
      </c>
      <c r="P914">
        <v>955000</v>
      </c>
    </row>
    <row r="915" spans="1:16" x14ac:dyDescent="0.7">
      <c r="A915" t="s">
        <v>16</v>
      </c>
      <c r="B915" s="1">
        <v>45382</v>
      </c>
      <c r="C915">
        <v>433</v>
      </c>
      <c r="D915">
        <v>8</v>
      </c>
      <c r="E915" t="s">
        <v>17</v>
      </c>
      <c r="F915" t="s">
        <v>18</v>
      </c>
      <c r="G915" t="s">
        <v>19</v>
      </c>
      <c r="H915" t="s">
        <v>61</v>
      </c>
      <c r="I915" t="s">
        <v>21</v>
      </c>
      <c r="J915" t="s">
        <v>1445</v>
      </c>
      <c r="K915" t="s">
        <v>1446</v>
      </c>
      <c r="M915">
        <v>0</v>
      </c>
      <c r="O915" t="s">
        <v>23</v>
      </c>
      <c r="P915">
        <v>88000</v>
      </c>
    </row>
    <row r="916" spans="1:16" x14ac:dyDescent="0.7">
      <c r="A916" t="s">
        <v>16</v>
      </c>
      <c r="B916" s="1">
        <v>45382</v>
      </c>
      <c r="C916">
        <v>438</v>
      </c>
      <c r="D916">
        <v>2</v>
      </c>
      <c r="E916" t="s">
        <v>17</v>
      </c>
      <c r="F916" t="s">
        <v>18</v>
      </c>
      <c r="G916" t="s">
        <v>19</v>
      </c>
      <c r="H916" t="s">
        <v>27</v>
      </c>
      <c r="I916" t="s">
        <v>25</v>
      </c>
      <c r="K916" t="s">
        <v>1447</v>
      </c>
      <c r="M916">
        <v>0</v>
      </c>
      <c r="O916" t="s">
        <v>23</v>
      </c>
      <c r="P916">
        <v>687000</v>
      </c>
    </row>
    <row r="917" spans="1:16" x14ac:dyDescent="0.7">
      <c r="A917" t="s">
        <v>16</v>
      </c>
      <c r="B917" s="1">
        <v>45382</v>
      </c>
      <c r="C917">
        <v>438</v>
      </c>
      <c r="D917">
        <v>3</v>
      </c>
      <c r="E917" t="s">
        <v>17</v>
      </c>
      <c r="F917" t="s">
        <v>18</v>
      </c>
      <c r="G917" t="s">
        <v>19</v>
      </c>
      <c r="H917" t="s">
        <v>71</v>
      </c>
      <c r="I917" t="s">
        <v>25</v>
      </c>
      <c r="K917" t="s">
        <v>1448</v>
      </c>
      <c r="M917">
        <v>0</v>
      </c>
      <c r="O917" t="s">
        <v>23</v>
      </c>
      <c r="P917">
        <v>1000000</v>
      </c>
    </row>
    <row r="918" spans="1:16" x14ac:dyDescent="0.7">
      <c r="A918" t="s">
        <v>16</v>
      </c>
      <c r="B918" s="1">
        <v>45382</v>
      </c>
      <c r="C918">
        <v>439</v>
      </c>
      <c r="D918">
        <v>10</v>
      </c>
      <c r="E918" t="s">
        <v>17</v>
      </c>
      <c r="F918" t="s">
        <v>18</v>
      </c>
      <c r="G918" t="s">
        <v>19</v>
      </c>
      <c r="H918" t="s">
        <v>45</v>
      </c>
      <c r="I918" t="s">
        <v>25</v>
      </c>
      <c r="K918" t="s">
        <v>1449</v>
      </c>
      <c r="M918">
        <v>0</v>
      </c>
      <c r="O918" t="s">
        <v>23</v>
      </c>
      <c r="P918">
        <v>1213000</v>
      </c>
    </row>
    <row r="919" spans="1:16" x14ac:dyDescent="0.7">
      <c r="A919" t="s">
        <v>16</v>
      </c>
      <c r="B919" s="1">
        <v>45382</v>
      </c>
      <c r="C919">
        <v>452</v>
      </c>
      <c r="D919">
        <v>9</v>
      </c>
      <c r="E919" t="s">
        <v>17</v>
      </c>
      <c r="F919" t="s">
        <v>18</v>
      </c>
      <c r="G919" t="s">
        <v>19</v>
      </c>
      <c r="H919" t="s">
        <v>45</v>
      </c>
      <c r="I919" t="s">
        <v>25</v>
      </c>
      <c r="K919" t="s">
        <v>1450</v>
      </c>
      <c r="M919">
        <v>0</v>
      </c>
      <c r="O919" t="s">
        <v>23</v>
      </c>
      <c r="P919">
        <v>355000</v>
      </c>
    </row>
    <row r="920" spans="1:16" x14ac:dyDescent="0.7">
      <c r="A920" t="s">
        <v>16</v>
      </c>
      <c r="B920" s="1">
        <v>45382</v>
      </c>
      <c r="C920">
        <v>453</v>
      </c>
      <c r="D920">
        <v>9</v>
      </c>
      <c r="E920" t="s">
        <v>17</v>
      </c>
      <c r="F920" t="s">
        <v>18</v>
      </c>
      <c r="G920" t="s">
        <v>19</v>
      </c>
      <c r="H920" t="s">
        <v>27</v>
      </c>
      <c r="I920" t="s">
        <v>25</v>
      </c>
      <c r="K920" t="s">
        <v>1451</v>
      </c>
      <c r="M920">
        <v>0</v>
      </c>
      <c r="O920" t="s">
        <v>23</v>
      </c>
      <c r="P920">
        <v>600000</v>
      </c>
    </row>
    <row r="921" spans="1:16" x14ac:dyDescent="0.7">
      <c r="A921" t="s">
        <v>16</v>
      </c>
      <c r="B921" s="1">
        <v>45382</v>
      </c>
      <c r="C921">
        <v>459</v>
      </c>
      <c r="D921">
        <v>10</v>
      </c>
      <c r="E921" t="s">
        <v>17</v>
      </c>
      <c r="F921" t="s">
        <v>18</v>
      </c>
      <c r="G921" t="s">
        <v>19</v>
      </c>
      <c r="H921" t="s">
        <v>45</v>
      </c>
      <c r="I921" t="s">
        <v>25</v>
      </c>
      <c r="K921" t="s">
        <v>1452</v>
      </c>
      <c r="M921">
        <v>0</v>
      </c>
      <c r="O921" t="s">
        <v>23</v>
      </c>
      <c r="P921">
        <v>336000</v>
      </c>
    </row>
    <row r="922" spans="1:16" x14ac:dyDescent="0.7">
      <c r="A922" t="s">
        <v>16</v>
      </c>
      <c r="B922" s="1">
        <v>45382</v>
      </c>
      <c r="C922">
        <v>460</v>
      </c>
      <c r="D922">
        <v>4</v>
      </c>
      <c r="E922" t="s">
        <v>17</v>
      </c>
      <c r="F922" t="s">
        <v>18</v>
      </c>
      <c r="G922" t="s">
        <v>19</v>
      </c>
      <c r="H922" t="s">
        <v>27</v>
      </c>
      <c r="I922" t="s">
        <v>21</v>
      </c>
      <c r="K922" t="s">
        <v>1453</v>
      </c>
      <c r="M922">
        <v>0</v>
      </c>
      <c r="O922" t="s">
        <v>23</v>
      </c>
      <c r="P922">
        <v>14000</v>
      </c>
    </row>
    <row r="923" spans="1:16" x14ac:dyDescent="0.7">
      <c r="A923" t="s">
        <v>16</v>
      </c>
      <c r="B923" s="1">
        <v>45382</v>
      </c>
      <c r="C923">
        <v>466</v>
      </c>
      <c r="D923">
        <v>9</v>
      </c>
      <c r="E923" t="s">
        <v>17</v>
      </c>
      <c r="F923" t="s">
        <v>18</v>
      </c>
      <c r="G923" t="s">
        <v>19</v>
      </c>
      <c r="H923" t="s">
        <v>45</v>
      </c>
      <c r="I923" t="s">
        <v>25</v>
      </c>
      <c r="K923" t="s">
        <v>1454</v>
      </c>
      <c r="M923">
        <v>0</v>
      </c>
      <c r="O923" t="s">
        <v>23</v>
      </c>
      <c r="P923">
        <v>318000</v>
      </c>
    </row>
    <row r="924" spans="1:16" x14ac:dyDescent="0.7">
      <c r="A924" t="s">
        <v>16</v>
      </c>
      <c r="B924" s="1">
        <v>45382</v>
      </c>
      <c r="C924">
        <v>466</v>
      </c>
      <c r="D924">
        <v>10</v>
      </c>
      <c r="E924" t="s">
        <v>17</v>
      </c>
      <c r="F924" t="s">
        <v>18</v>
      </c>
      <c r="G924" t="s">
        <v>19</v>
      </c>
      <c r="H924" t="s">
        <v>24</v>
      </c>
      <c r="I924" t="s">
        <v>25</v>
      </c>
      <c r="K924" t="s">
        <v>1455</v>
      </c>
      <c r="M924">
        <v>0</v>
      </c>
      <c r="O924" t="s">
        <v>23</v>
      </c>
      <c r="P924">
        <v>345000</v>
      </c>
    </row>
    <row r="925" spans="1:16" x14ac:dyDescent="0.7">
      <c r="A925" t="s">
        <v>16</v>
      </c>
      <c r="B925" s="1">
        <v>45382</v>
      </c>
      <c r="C925">
        <v>481</v>
      </c>
      <c r="D925">
        <v>8</v>
      </c>
      <c r="E925" t="s">
        <v>17</v>
      </c>
      <c r="F925" t="s">
        <v>18</v>
      </c>
      <c r="G925" t="s">
        <v>19</v>
      </c>
      <c r="H925" t="s">
        <v>27</v>
      </c>
      <c r="I925" t="s">
        <v>25</v>
      </c>
      <c r="K925" t="s">
        <v>1456</v>
      </c>
      <c r="M925">
        <v>0</v>
      </c>
      <c r="O925" t="s">
        <v>23</v>
      </c>
      <c r="P925">
        <v>356000</v>
      </c>
    </row>
    <row r="926" spans="1:16" x14ac:dyDescent="0.7">
      <c r="A926" t="s">
        <v>16</v>
      </c>
      <c r="B926" s="1">
        <v>45382</v>
      </c>
      <c r="C926">
        <v>494</v>
      </c>
      <c r="D926">
        <v>1</v>
      </c>
      <c r="E926" t="s">
        <v>17</v>
      </c>
      <c r="F926" t="s">
        <v>18</v>
      </c>
      <c r="G926" t="s">
        <v>19</v>
      </c>
      <c r="H926" t="s">
        <v>27</v>
      </c>
      <c r="I926" t="s">
        <v>25</v>
      </c>
      <c r="K926" t="s">
        <v>1457</v>
      </c>
      <c r="M926">
        <v>0</v>
      </c>
      <c r="O926" t="s">
        <v>23</v>
      </c>
      <c r="P926">
        <v>1252000</v>
      </c>
    </row>
    <row r="927" spans="1:16" x14ac:dyDescent="0.7">
      <c r="A927" t="s">
        <v>16</v>
      </c>
      <c r="B927" s="1">
        <v>45382</v>
      </c>
      <c r="C927">
        <v>494</v>
      </c>
      <c r="D927">
        <v>2</v>
      </c>
      <c r="E927" t="s">
        <v>17</v>
      </c>
      <c r="F927" t="s">
        <v>18</v>
      </c>
      <c r="G927" t="s">
        <v>19</v>
      </c>
      <c r="H927" t="s">
        <v>27</v>
      </c>
      <c r="I927" t="s">
        <v>25</v>
      </c>
      <c r="K927" t="s">
        <v>1458</v>
      </c>
      <c r="M927">
        <v>0</v>
      </c>
      <c r="O927" t="s">
        <v>23</v>
      </c>
      <c r="P927">
        <v>690000</v>
      </c>
    </row>
    <row r="928" spans="1:16" x14ac:dyDescent="0.7">
      <c r="A928" t="s">
        <v>16</v>
      </c>
      <c r="B928" s="1">
        <v>45382</v>
      </c>
      <c r="C928">
        <v>494</v>
      </c>
      <c r="D928">
        <v>3</v>
      </c>
      <c r="E928" t="s">
        <v>17</v>
      </c>
      <c r="F928" t="s">
        <v>18</v>
      </c>
      <c r="G928" t="s">
        <v>19</v>
      </c>
      <c r="H928" t="s">
        <v>27</v>
      </c>
      <c r="I928" t="s">
        <v>25</v>
      </c>
      <c r="K928" t="s">
        <v>1459</v>
      </c>
      <c r="M928">
        <v>0</v>
      </c>
      <c r="O928" t="s">
        <v>23</v>
      </c>
      <c r="P928">
        <v>990000</v>
      </c>
    </row>
    <row r="929" spans="1:16" x14ac:dyDescent="0.7">
      <c r="A929" t="s">
        <v>16</v>
      </c>
      <c r="B929" s="1">
        <v>45382</v>
      </c>
      <c r="C929">
        <v>507</v>
      </c>
      <c r="D929">
        <v>10</v>
      </c>
      <c r="E929" t="s">
        <v>17</v>
      </c>
      <c r="F929" t="s">
        <v>18</v>
      </c>
      <c r="G929" t="s">
        <v>19</v>
      </c>
      <c r="H929" t="s">
        <v>147</v>
      </c>
      <c r="I929" t="s">
        <v>21</v>
      </c>
      <c r="J929" t="s">
        <v>1460</v>
      </c>
      <c r="K929" t="s">
        <v>1461</v>
      </c>
      <c r="M929">
        <v>0</v>
      </c>
      <c r="O929" t="s">
        <v>23</v>
      </c>
      <c r="P929">
        <v>180000</v>
      </c>
    </row>
    <row r="930" spans="1:16" x14ac:dyDescent="0.7">
      <c r="A930" t="s">
        <v>16</v>
      </c>
      <c r="B930" s="1">
        <v>45382</v>
      </c>
      <c r="C930">
        <v>525</v>
      </c>
      <c r="D930">
        <v>3</v>
      </c>
      <c r="E930" t="s">
        <v>17</v>
      </c>
      <c r="F930" t="s">
        <v>18</v>
      </c>
      <c r="G930" t="s">
        <v>19</v>
      </c>
      <c r="H930" t="s">
        <v>27</v>
      </c>
      <c r="I930" t="s">
        <v>25</v>
      </c>
      <c r="K930" t="s">
        <v>1462</v>
      </c>
      <c r="M930">
        <v>0</v>
      </c>
      <c r="O930" t="s">
        <v>23</v>
      </c>
      <c r="P930">
        <v>492000</v>
      </c>
    </row>
    <row r="931" spans="1:16" x14ac:dyDescent="0.7">
      <c r="A931" t="s">
        <v>16</v>
      </c>
      <c r="B931" s="1">
        <v>45382</v>
      </c>
      <c r="C931">
        <v>528</v>
      </c>
      <c r="D931">
        <v>1</v>
      </c>
      <c r="E931" t="s">
        <v>17</v>
      </c>
      <c r="F931" t="s">
        <v>18</v>
      </c>
      <c r="G931" t="s">
        <v>19</v>
      </c>
      <c r="H931" t="s">
        <v>27</v>
      </c>
      <c r="I931" t="s">
        <v>25</v>
      </c>
      <c r="K931" t="s">
        <v>1463</v>
      </c>
      <c r="M931">
        <v>0</v>
      </c>
      <c r="O931" t="s">
        <v>23</v>
      </c>
      <c r="P931">
        <v>1080000</v>
      </c>
    </row>
    <row r="932" spans="1:16" x14ac:dyDescent="0.7">
      <c r="A932" t="s">
        <v>16</v>
      </c>
      <c r="B932" s="1">
        <v>45382</v>
      </c>
      <c r="C932">
        <v>528</v>
      </c>
      <c r="D932">
        <v>4</v>
      </c>
      <c r="E932" t="s">
        <v>17</v>
      </c>
      <c r="F932" t="s">
        <v>18</v>
      </c>
      <c r="G932" t="s">
        <v>19</v>
      </c>
      <c r="H932" t="s">
        <v>27</v>
      </c>
      <c r="I932" t="s">
        <v>25</v>
      </c>
      <c r="K932" t="s">
        <v>1464</v>
      </c>
      <c r="M932">
        <v>0</v>
      </c>
      <c r="O932" t="s">
        <v>23</v>
      </c>
      <c r="P932">
        <v>191000</v>
      </c>
    </row>
    <row r="933" spans="1:16" x14ac:dyDescent="0.7">
      <c r="A933" t="s">
        <v>16</v>
      </c>
      <c r="B933" s="1">
        <v>45382</v>
      </c>
      <c r="C933">
        <v>530</v>
      </c>
      <c r="D933">
        <v>5</v>
      </c>
      <c r="E933" t="s">
        <v>17</v>
      </c>
      <c r="F933" t="s">
        <v>18</v>
      </c>
      <c r="G933" t="s">
        <v>19</v>
      </c>
      <c r="H933" t="s">
        <v>27</v>
      </c>
      <c r="I933" t="s">
        <v>25</v>
      </c>
      <c r="J933" t="s">
        <v>1465</v>
      </c>
      <c r="K933" t="s">
        <v>1466</v>
      </c>
      <c r="M933">
        <v>0</v>
      </c>
      <c r="O933" t="s">
        <v>23</v>
      </c>
      <c r="P933">
        <v>902000</v>
      </c>
    </row>
    <row r="934" spans="1:16" x14ac:dyDescent="0.7">
      <c r="A934" t="s">
        <v>16</v>
      </c>
      <c r="B934" s="1">
        <v>45382</v>
      </c>
      <c r="C934">
        <v>538</v>
      </c>
      <c r="D934">
        <v>1</v>
      </c>
      <c r="E934" t="s">
        <v>17</v>
      </c>
      <c r="F934" t="s">
        <v>18</v>
      </c>
      <c r="G934" t="s">
        <v>19</v>
      </c>
      <c r="H934" t="s">
        <v>24</v>
      </c>
      <c r="I934" t="s">
        <v>25</v>
      </c>
      <c r="K934" t="s">
        <v>1467</v>
      </c>
      <c r="M934">
        <v>0</v>
      </c>
      <c r="O934" t="s">
        <v>23</v>
      </c>
      <c r="P934">
        <v>1000000</v>
      </c>
    </row>
    <row r="935" spans="1:16" x14ac:dyDescent="0.7">
      <c r="A935" t="s">
        <v>16</v>
      </c>
      <c r="B935" s="1">
        <v>45382</v>
      </c>
      <c r="C935">
        <v>538</v>
      </c>
      <c r="D935">
        <v>2</v>
      </c>
      <c r="E935" t="s">
        <v>17</v>
      </c>
      <c r="F935" t="s">
        <v>18</v>
      </c>
      <c r="G935" t="s">
        <v>19</v>
      </c>
      <c r="H935" t="s">
        <v>45</v>
      </c>
      <c r="I935" t="s">
        <v>25</v>
      </c>
      <c r="J935" t="s">
        <v>1468</v>
      </c>
      <c r="K935" t="s">
        <v>1469</v>
      </c>
      <c r="M935">
        <v>0</v>
      </c>
      <c r="O935" t="s">
        <v>23</v>
      </c>
      <c r="P935">
        <v>783000</v>
      </c>
    </row>
    <row r="936" spans="1:16" x14ac:dyDescent="0.7">
      <c r="A936" t="s">
        <v>16</v>
      </c>
      <c r="B936" s="1">
        <v>45382</v>
      </c>
      <c r="C936">
        <v>540</v>
      </c>
      <c r="D936">
        <v>1</v>
      </c>
      <c r="E936" t="s">
        <v>17</v>
      </c>
      <c r="F936" t="s">
        <v>18</v>
      </c>
      <c r="G936" t="s">
        <v>19</v>
      </c>
      <c r="H936" t="s">
        <v>105</v>
      </c>
      <c r="I936" t="s">
        <v>25</v>
      </c>
      <c r="J936" t="s">
        <v>1470</v>
      </c>
      <c r="K936" t="s">
        <v>1471</v>
      </c>
      <c r="M936">
        <v>0</v>
      </c>
      <c r="O936" t="s">
        <v>23</v>
      </c>
      <c r="P936">
        <v>955000</v>
      </c>
    </row>
    <row r="937" spans="1:16" x14ac:dyDescent="0.7">
      <c r="A937" t="s">
        <v>16</v>
      </c>
      <c r="B937" s="1">
        <v>45382</v>
      </c>
      <c r="C937">
        <v>545</v>
      </c>
      <c r="D937">
        <v>1</v>
      </c>
      <c r="E937" t="s">
        <v>17</v>
      </c>
      <c r="F937" t="s">
        <v>18</v>
      </c>
      <c r="G937" t="s">
        <v>19</v>
      </c>
      <c r="H937" t="s">
        <v>45</v>
      </c>
      <c r="I937" t="s">
        <v>25</v>
      </c>
      <c r="K937" t="s">
        <v>1472</v>
      </c>
      <c r="M937">
        <v>0</v>
      </c>
      <c r="O937" t="s">
        <v>23</v>
      </c>
      <c r="P937">
        <v>1055000</v>
      </c>
    </row>
    <row r="938" spans="1:16" x14ac:dyDescent="0.7">
      <c r="A938" t="s">
        <v>16</v>
      </c>
      <c r="B938" s="1">
        <v>45382</v>
      </c>
      <c r="C938">
        <v>547</v>
      </c>
      <c r="D938">
        <v>1</v>
      </c>
      <c r="E938" t="s">
        <v>17</v>
      </c>
      <c r="F938" t="s">
        <v>18</v>
      </c>
      <c r="G938" t="s">
        <v>19</v>
      </c>
      <c r="H938" t="s">
        <v>45</v>
      </c>
      <c r="I938" t="s">
        <v>25</v>
      </c>
      <c r="K938" t="s">
        <v>1473</v>
      </c>
      <c r="M938">
        <v>0</v>
      </c>
      <c r="O938" t="s">
        <v>23</v>
      </c>
      <c r="P938">
        <v>326000</v>
      </c>
    </row>
    <row r="939" spans="1:16" x14ac:dyDescent="0.7">
      <c r="A939" t="s">
        <v>16</v>
      </c>
      <c r="B939" s="1">
        <v>45382</v>
      </c>
      <c r="C939">
        <v>548</v>
      </c>
      <c r="D939">
        <v>10</v>
      </c>
      <c r="E939" t="s">
        <v>17</v>
      </c>
      <c r="F939" t="s">
        <v>18</v>
      </c>
      <c r="G939" t="s">
        <v>19</v>
      </c>
      <c r="H939" t="s">
        <v>27</v>
      </c>
      <c r="I939" t="s">
        <v>25</v>
      </c>
      <c r="K939" t="s">
        <v>1474</v>
      </c>
      <c r="M939">
        <v>0</v>
      </c>
      <c r="O939" t="s">
        <v>23</v>
      </c>
      <c r="P939">
        <v>1498000</v>
      </c>
    </row>
    <row r="940" spans="1:16" x14ac:dyDescent="0.7">
      <c r="A940" t="s">
        <v>16</v>
      </c>
      <c r="B940" s="1">
        <v>45382</v>
      </c>
      <c r="C940">
        <v>549</v>
      </c>
      <c r="D940">
        <v>3</v>
      </c>
      <c r="E940" t="s">
        <v>17</v>
      </c>
      <c r="F940" t="s">
        <v>18</v>
      </c>
      <c r="G940" t="s">
        <v>19</v>
      </c>
      <c r="H940" t="s">
        <v>27</v>
      </c>
      <c r="I940" t="s">
        <v>25</v>
      </c>
      <c r="K940" t="s">
        <v>1475</v>
      </c>
      <c r="M940">
        <v>0</v>
      </c>
      <c r="O940" t="s">
        <v>23</v>
      </c>
      <c r="P940">
        <v>728000</v>
      </c>
    </row>
    <row r="941" spans="1:16" x14ac:dyDescent="0.7">
      <c r="A941" t="s">
        <v>16</v>
      </c>
      <c r="B941" s="1">
        <v>45382</v>
      </c>
      <c r="C941">
        <v>555</v>
      </c>
      <c r="D941">
        <v>2</v>
      </c>
      <c r="E941" t="s">
        <v>17</v>
      </c>
      <c r="F941" t="s">
        <v>18</v>
      </c>
      <c r="G941" t="s">
        <v>19</v>
      </c>
      <c r="H941" t="s">
        <v>27</v>
      </c>
      <c r="I941" t="s">
        <v>25</v>
      </c>
      <c r="K941" t="s">
        <v>1476</v>
      </c>
      <c r="M941">
        <v>0</v>
      </c>
      <c r="O941" t="s">
        <v>23</v>
      </c>
      <c r="P941">
        <v>407000</v>
      </c>
    </row>
    <row r="942" spans="1:16" x14ac:dyDescent="0.7">
      <c r="A942" t="s">
        <v>84</v>
      </c>
      <c r="B942" s="1">
        <v>45369</v>
      </c>
      <c r="C942">
        <v>425</v>
      </c>
      <c r="D942">
        <v>4</v>
      </c>
      <c r="E942" t="s">
        <v>85</v>
      </c>
      <c r="F942" t="s">
        <v>18</v>
      </c>
      <c r="G942" t="s">
        <v>19</v>
      </c>
      <c r="H942" t="s">
        <v>27</v>
      </c>
      <c r="I942" t="s">
        <v>94</v>
      </c>
      <c r="K942" t="s">
        <v>1477</v>
      </c>
      <c r="L942" t="s">
        <v>88</v>
      </c>
      <c r="M942">
        <v>370000</v>
      </c>
      <c r="N942" s="2">
        <v>0.50069444444444444</v>
      </c>
      <c r="O942" t="s">
        <v>23</v>
      </c>
      <c r="P942">
        <v>435000</v>
      </c>
    </row>
    <row r="943" spans="1:16" x14ac:dyDescent="0.7">
      <c r="A943" t="s">
        <v>84</v>
      </c>
      <c r="B943" s="1">
        <v>45369</v>
      </c>
      <c r="C943">
        <v>427</v>
      </c>
      <c r="D943">
        <v>7</v>
      </c>
      <c r="E943" t="s">
        <v>85</v>
      </c>
      <c r="F943" t="s">
        <v>18</v>
      </c>
      <c r="G943" t="s">
        <v>19</v>
      </c>
      <c r="H943" t="s">
        <v>27</v>
      </c>
      <c r="I943" t="s">
        <v>1478</v>
      </c>
      <c r="K943" t="s">
        <v>1479</v>
      </c>
      <c r="L943" t="s">
        <v>88</v>
      </c>
      <c r="M943">
        <v>190000</v>
      </c>
      <c r="N943" s="2">
        <v>0.50694444444444442</v>
      </c>
      <c r="O943" t="s">
        <v>23</v>
      </c>
      <c r="P943">
        <v>233000</v>
      </c>
    </row>
    <row r="944" spans="1:16" x14ac:dyDescent="0.7">
      <c r="A944" t="s">
        <v>84</v>
      </c>
      <c r="B944" s="1">
        <v>45369</v>
      </c>
      <c r="C944">
        <v>439</v>
      </c>
      <c r="D944">
        <v>1</v>
      </c>
      <c r="E944" t="s">
        <v>85</v>
      </c>
      <c r="F944" t="s">
        <v>18</v>
      </c>
      <c r="G944" t="s">
        <v>19</v>
      </c>
      <c r="K944" t="s">
        <v>1480</v>
      </c>
      <c r="M944">
        <v>19000</v>
      </c>
      <c r="N944" s="2">
        <v>0.53472222222222221</v>
      </c>
      <c r="O944" t="s">
        <v>23</v>
      </c>
      <c r="P944">
        <v>39000</v>
      </c>
    </row>
    <row r="945" spans="1:16" x14ac:dyDescent="0.7">
      <c r="A945" t="s">
        <v>84</v>
      </c>
      <c r="B945" s="1">
        <v>45369</v>
      </c>
      <c r="C945">
        <v>439</v>
      </c>
      <c r="D945">
        <v>2</v>
      </c>
      <c r="E945" t="s">
        <v>85</v>
      </c>
      <c r="F945" t="s">
        <v>18</v>
      </c>
      <c r="G945" t="s">
        <v>19</v>
      </c>
      <c r="K945" t="s">
        <v>1481</v>
      </c>
      <c r="M945">
        <v>15000</v>
      </c>
      <c r="N945" s="2">
        <v>0.53472222222222221</v>
      </c>
      <c r="O945" t="s">
        <v>23</v>
      </c>
      <c r="P945">
        <v>29000</v>
      </c>
    </row>
    <row r="946" spans="1:16" x14ac:dyDescent="0.7">
      <c r="A946" t="s">
        <v>84</v>
      </c>
      <c r="B946" s="1">
        <v>45369</v>
      </c>
      <c r="C946">
        <v>439</v>
      </c>
      <c r="D946">
        <v>3</v>
      </c>
      <c r="E946" t="s">
        <v>85</v>
      </c>
      <c r="F946" t="s">
        <v>18</v>
      </c>
      <c r="G946" t="s">
        <v>19</v>
      </c>
      <c r="K946" t="s">
        <v>633</v>
      </c>
      <c r="M946">
        <v>15000</v>
      </c>
      <c r="N946" s="2">
        <v>0.53472222222222221</v>
      </c>
      <c r="O946" t="s">
        <v>23</v>
      </c>
      <c r="P946">
        <v>31000</v>
      </c>
    </row>
    <row r="947" spans="1:16" x14ac:dyDescent="0.7">
      <c r="A947" t="s">
        <v>84</v>
      </c>
      <c r="B947" s="1">
        <v>45369</v>
      </c>
      <c r="C947">
        <v>439</v>
      </c>
      <c r="D947">
        <v>4</v>
      </c>
      <c r="E947" t="s">
        <v>85</v>
      </c>
      <c r="F947" t="s">
        <v>18</v>
      </c>
      <c r="G947" t="s">
        <v>19</v>
      </c>
      <c r="K947" t="s">
        <v>633</v>
      </c>
      <c r="M947">
        <v>15000</v>
      </c>
      <c r="N947" s="2">
        <v>0.53541666666666665</v>
      </c>
      <c r="O947" t="s">
        <v>23</v>
      </c>
      <c r="P947">
        <v>26000</v>
      </c>
    </row>
    <row r="948" spans="1:16" x14ac:dyDescent="0.7">
      <c r="A948" t="s">
        <v>84</v>
      </c>
      <c r="B948" s="1">
        <v>45369</v>
      </c>
      <c r="C948">
        <v>439</v>
      </c>
      <c r="D948">
        <v>5</v>
      </c>
      <c r="E948" t="s">
        <v>85</v>
      </c>
      <c r="F948" t="s">
        <v>18</v>
      </c>
      <c r="G948" t="s">
        <v>19</v>
      </c>
      <c r="K948" t="s">
        <v>634</v>
      </c>
      <c r="M948">
        <v>18000</v>
      </c>
      <c r="N948" s="2">
        <v>0.53541666666666665</v>
      </c>
      <c r="O948" t="s">
        <v>23</v>
      </c>
      <c r="P948">
        <v>29000</v>
      </c>
    </row>
    <row r="949" spans="1:16" x14ac:dyDescent="0.7">
      <c r="A949" t="s">
        <v>84</v>
      </c>
      <c r="B949" s="1">
        <v>45369</v>
      </c>
      <c r="C949">
        <v>439</v>
      </c>
      <c r="D949">
        <v>6</v>
      </c>
      <c r="E949" t="s">
        <v>85</v>
      </c>
      <c r="F949" t="s">
        <v>18</v>
      </c>
      <c r="G949" t="s">
        <v>19</v>
      </c>
      <c r="K949" t="s">
        <v>633</v>
      </c>
      <c r="M949">
        <v>13000</v>
      </c>
      <c r="N949" s="2">
        <v>0.53541666666666665</v>
      </c>
      <c r="O949" t="s">
        <v>23</v>
      </c>
      <c r="P949">
        <v>22000</v>
      </c>
    </row>
    <row r="950" spans="1:16" x14ac:dyDescent="0.7">
      <c r="A950" t="s">
        <v>84</v>
      </c>
      <c r="B950" s="1">
        <v>45369</v>
      </c>
      <c r="C950">
        <v>440</v>
      </c>
      <c r="D950">
        <v>1</v>
      </c>
      <c r="E950" t="s">
        <v>85</v>
      </c>
      <c r="F950" t="s">
        <v>18</v>
      </c>
      <c r="G950" t="s">
        <v>19</v>
      </c>
      <c r="K950" t="s">
        <v>631</v>
      </c>
      <c r="M950">
        <v>22000</v>
      </c>
      <c r="N950" s="2">
        <v>0.53680555555555554</v>
      </c>
      <c r="O950" t="s">
        <v>23</v>
      </c>
      <c r="P950">
        <v>34000</v>
      </c>
    </row>
    <row r="951" spans="1:16" x14ac:dyDescent="0.7">
      <c r="A951" t="s">
        <v>84</v>
      </c>
      <c r="B951" s="1">
        <v>45369</v>
      </c>
      <c r="C951">
        <v>440</v>
      </c>
      <c r="D951">
        <v>2</v>
      </c>
      <c r="E951" t="s">
        <v>85</v>
      </c>
      <c r="F951" t="s">
        <v>18</v>
      </c>
      <c r="G951" t="s">
        <v>19</v>
      </c>
      <c r="K951" t="s">
        <v>633</v>
      </c>
      <c r="M951">
        <v>15000</v>
      </c>
      <c r="N951" s="2">
        <v>0.53680555555555554</v>
      </c>
      <c r="O951" t="s">
        <v>23</v>
      </c>
      <c r="P951">
        <v>26000</v>
      </c>
    </row>
    <row r="952" spans="1:16" x14ac:dyDescent="0.7">
      <c r="A952" t="s">
        <v>84</v>
      </c>
      <c r="B952" s="1">
        <v>45369</v>
      </c>
      <c r="C952">
        <v>440</v>
      </c>
      <c r="D952">
        <v>3</v>
      </c>
      <c r="E952" t="s">
        <v>85</v>
      </c>
      <c r="F952" t="s">
        <v>18</v>
      </c>
      <c r="G952" t="s">
        <v>19</v>
      </c>
      <c r="K952" t="s">
        <v>633</v>
      </c>
      <c r="M952">
        <v>15000</v>
      </c>
      <c r="N952" s="2">
        <v>0.53749999999999998</v>
      </c>
      <c r="O952" t="s">
        <v>23</v>
      </c>
      <c r="P952">
        <v>33000</v>
      </c>
    </row>
    <row r="953" spans="1:16" x14ac:dyDescent="0.7">
      <c r="A953" t="s">
        <v>84</v>
      </c>
      <c r="B953" s="1">
        <v>45369</v>
      </c>
      <c r="C953">
        <v>440</v>
      </c>
      <c r="D953">
        <v>4</v>
      </c>
      <c r="E953" t="s">
        <v>85</v>
      </c>
      <c r="F953" t="s">
        <v>18</v>
      </c>
      <c r="G953" t="s">
        <v>19</v>
      </c>
      <c r="K953" t="s">
        <v>1482</v>
      </c>
      <c r="M953">
        <v>10000</v>
      </c>
      <c r="N953" s="2">
        <v>0.53749999999999998</v>
      </c>
      <c r="O953" t="s">
        <v>23</v>
      </c>
      <c r="P953">
        <v>16000</v>
      </c>
    </row>
    <row r="954" spans="1:16" x14ac:dyDescent="0.7">
      <c r="A954" t="s">
        <v>84</v>
      </c>
      <c r="B954" s="1">
        <v>45369</v>
      </c>
      <c r="C954">
        <v>440</v>
      </c>
      <c r="D954">
        <v>5</v>
      </c>
      <c r="E954" t="s">
        <v>85</v>
      </c>
      <c r="F954" t="s">
        <v>18</v>
      </c>
      <c r="G954" t="s">
        <v>19</v>
      </c>
      <c r="K954" t="s">
        <v>634</v>
      </c>
      <c r="M954">
        <v>14000</v>
      </c>
      <c r="N954" s="2">
        <v>0.53749999999999998</v>
      </c>
      <c r="O954" t="s">
        <v>23</v>
      </c>
      <c r="P954">
        <v>30000</v>
      </c>
    </row>
    <row r="955" spans="1:16" x14ac:dyDescent="0.7">
      <c r="A955" t="s">
        <v>84</v>
      </c>
      <c r="B955" s="1">
        <v>45369</v>
      </c>
      <c r="C955">
        <v>440</v>
      </c>
      <c r="D955">
        <v>6</v>
      </c>
      <c r="E955" t="s">
        <v>85</v>
      </c>
      <c r="F955" t="s">
        <v>18</v>
      </c>
      <c r="G955" t="s">
        <v>19</v>
      </c>
      <c r="K955" t="s">
        <v>1078</v>
      </c>
      <c r="M955">
        <v>16000</v>
      </c>
      <c r="N955" s="2">
        <v>0.54166666666666663</v>
      </c>
      <c r="O955" t="s">
        <v>23</v>
      </c>
      <c r="P955">
        <v>27000</v>
      </c>
    </row>
    <row r="956" spans="1:16" x14ac:dyDescent="0.7">
      <c r="A956" t="s">
        <v>84</v>
      </c>
      <c r="B956" s="1">
        <v>45369</v>
      </c>
      <c r="C956">
        <v>440</v>
      </c>
      <c r="D956">
        <v>7</v>
      </c>
      <c r="E956" t="s">
        <v>85</v>
      </c>
      <c r="F956" t="s">
        <v>18</v>
      </c>
      <c r="G956" t="s">
        <v>19</v>
      </c>
      <c r="K956" t="s">
        <v>1483</v>
      </c>
      <c r="M956">
        <v>13000</v>
      </c>
      <c r="N956" s="2">
        <v>0.54166666666666663</v>
      </c>
      <c r="O956" t="s">
        <v>23</v>
      </c>
      <c r="P956">
        <v>27000</v>
      </c>
    </row>
    <row r="957" spans="1:16" x14ac:dyDescent="0.7">
      <c r="A957" t="s">
        <v>84</v>
      </c>
      <c r="B957" s="1">
        <v>45369</v>
      </c>
      <c r="C957">
        <v>441</v>
      </c>
      <c r="D957">
        <v>1</v>
      </c>
      <c r="E957" t="s">
        <v>85</v>
      </c>
      <c r="F957" t="s">
        <v>18</v>
      </c>
      <c r="G957" t="s">
        <v>19</v>
      </c>
      <c r="K957" t="s">
        <v>1480</v>
      </c>
      <c r="M957">
        <v>25000</v>
      </c>
      <c r="N957" s="2">
        <v>0.54236111111111107</v>
      </c>
      <c r="O957" t="s">
        <v>23</v>
      </c>
      <c r="P957">
        <v>40000</v>
      </c>
    </row>
    <row r="958" spans="1:16" x14ac:dyDescent="0.7">
      <c r="A958" t="s">
        <v>84</v>
      </c>
      <c r="B958" s="1">
        <v>45369</v>
      </c>
      <c r="C958">
        <v>441</v>
      </c>
      <c r="D958">
        <v>2</v>
      </c>
      <c r="E958" t="s">
        <v>85</v>
      </c>
      <c r="F958" t="s">
        <v>18</v>
      </c>
      <c r="G958" t="s">
        <v>19</v>
      </c>
      <c r="K958" t="s">
        <v>633</v>
      </c>
      <c r="M958">
        <v>15000</v>
      </c>
      <c r="N958" s="2">
        <v>0.54305555555555551</v>
      </c>
      <c r="O958" t="s">
        <v>23</v>
      </c>
      <c r="P958">
        <v>31000</v>
      </c>
    </row>
    <row r="959" spans="1:16" x14ac:dyDescent="0.7">
      <c r="A959" t="s">
        <v>84</v>
      </c>
      <c r="B959" s="1">
        <v>45369</v>
      </c>
      <c r="C959">
        <v>441</v>
      </c>
      <c r="D959">
        <v>3</v>
      </c>
      <c r="E959" t="s">
        <v>85</v>
      </c>
      <c r="F959" t="s">
        <v>18</v>
      </c>
      <c r="G959" t="s">
        <v>19</v>
      </c>
      <c r="K959" t="s">
        <v>633</v>
      </c>
      <c r="M959">
        <v>15000</v>
      </c>
      <c r="N959" s="2">
        <v>0.54305555555555551</v>
      </c>
      <c r="O959" t="s">
        <v>23</v>
      </c>
      <c r="P959">
        <v>32000</v>
      </c>
    </row>
    <row r="960" spans="1:16" x14ac:dyDescent="0.7">
      <c r="A960" t="s">
        <v>84</v>
      </c>
      <c r="B960" s="1">
        <v>45369</v>
      </c>
      <c r="C960">
        <v>441</v>
      </c>
      <c r="D960">
        <v>4</v>
      </c>
      <c r="E960" t="s">
        <v>85</v>
      </c>
      <c r="F960" t="s">
        <v>18</v>
      </c>
      <c r="G960" t="s">
        <v>19</v>
      </c>
      <c r="K960" t="s">
        <v>634</v>
      </c>
      <c r="M960">
        <v>13000</v>
      </c>
      <c r="N960" s="2">
        <v>0.54305555555555551</v>
      </c>
      <c r="O960" t="s">
        <v>23</v>
      </c>
      <c r="P960">
        <v>26000</v>
      </c>
    </row>
    <row r="961" spans="1:16" x14ac:dyDescent="0.7">
      <c r="A961" t="s">
        <v>84</v>
      </c>
      <c r="B961" s="1">
        <v>45369</v>
      </c>
      <c r="C961">
        <v>441</v>
      </c>
      <c r="D961">
        <v>5</v>
      </c>
      <c r="E961" t="s">
        <v>85</v>
      </c>
      <c r="F961" t="s">
        <v>18</v>
      </c>
      <c r="G961" t="s">
        <v>19</v>
      </c>
      <c r="K961" t="s">
        <v>634</v>
      </c>
      <c r="M961">
        <v>15000</v>
      </c>
      <c r="N961" s="2">
        <v>0.54374999999999996</v>
      </c>
      <c r="O961" t="s">
        <v>23</v>
      </c>
      <c r="P961">
        <v>26000</v>
      </c>
    </row>
    <row r="962" spans="1:16" x14ac:dyDescent="0.7">
      <c r="A962" t="s">
        <v>84</v>
      </c>
      <c r="B962" s="1">
        <v>45369</v>
      </c>
      <c r="C962">
        <v>441</v>
      </c>
      <c r="D962">
        <v>6</v>
      </c>
      <c r="E962" t="s">
        <v>85</v>
      </c>
      <c r="F962" t="s">
        <v>18</v>
      </c>
      <c r="G962" t="s">
        <v>19</v>
      </c>
      <c r="K962" t="s">
        <v>1078</v>
      </c>
      <c r="M962">
        <v>14000</v>
      </c>
      <c r="N962" s="2">
        <v>0.54374999999999996</v>
      </c>
      <c r="O962" t="s">
        <v>23</v>
      </c>
      <c r="P962">
        <v>23000</v>
      </c>
    </row>
    <row r="963" spans="1:16" x14ac:dyDescent="0.7">
      <c r="A963" t="s">
        <v>84</v>
      </c>
      <c r="B963" s="1">
        <v>45362</v>
      </c>
      <c r="C963">
        <v>415</v>
      </c>
      <c r="D963">
        <v>1</v>
      </c>
      <c r="E963" t="s">
        <v>85</v>
      </c>
      <c r="F963" t="s">
        <v>18</v>
      </c>
      <c r="G963" t="s">
        <v>19</v>
      </c>
      <c r="H963" t="s">
        <v>27</v>
      </c>
      <c r="I963" t="s">
        <v>108</v>
      </c>
      <c r="K963" t="s">
        <v>1484</v>
      </c>
      <c r="L963" t="s">
        <v>88</v>
      </c>
      <c r="M963">
        <v>880000</v>
      </c>
      <c r="N963" s="2">
        <v>0.47361111111111109</v>
      </c>
      <c r="O963" t="s">
        <v>23</v>
      </c>
      <c r="P963">
        <v>1100000</v>
      </c>
    </row>
    <row r="964" spans="1:16" x14ac:dyDescent="0.7">
      <c r="A964" t="s">
        <v>84</v>
      </c>
      <c r="B964" s="1">
        <v>45362</v>
      </c>
      <c r="C964">
        <v>415</v>
      </c>
      <c r="D964">
        <v>2</v>
      </c>
      <c r="E964" t="s">
        <v>85</v>
      </c>
      <c r="F964" t="s">
        <v>18</v>
      </c>
      <c r="G964" t="s">
        <v>19</v>
      </c>
      <c r="H964" t="s">
        <v>24</v>
      </c>
      <c r="I964" t="s">
        <v>1485</v>
      </c>
      <c r="K964" t="s">
        <v>1486</v>
      </c>
      <c r="L964" t="s">
        <v>90</v>
      </c>
      <c r="M964">
        <v>280000</v>
      </c>
      <c r="N964" s="2">
        <v>0.47361111111111109</v>
      </c>
      <c r="O964" t="s">
        <v>23</v>
      </c>
      <c r="P964">
        <v>381000</v>
      </c>
    </row>
    <row r="965" spans="1:16" x14ac:dyDescent="0.7">
      <c r="A965" t="s">
        <v>84</v>
      </c>
      <c r="B965" s="1">
        <v>45362</v>
      </c>
      <c r="C965">
        <v>426</v>
      </c>
      <c r="D965">
        <v>1</v>
      </c>
      <c r="E965" t="s">
        <v>85</v>
      </c>
      <c r="F965" t="s">
        <v>18</v>
      </c>
      <c r="G965" t="s">
        <v>19</v>
      </c>
      <c r="H965" t="s">
        <v>105</v>
      </c>
      <c r="I965" t="s">
        <v>97</v>
      </c>
      <c r="K965" t="s">
        <v>1487</v>
      </c>
      <c r="L965" t="s">
        <v>88</v>
      </c>
      <c r="M965">
        <v>1080000</v>
      </c>
      <c r="N965" s="2">
        <v>0.50277777777777777</v>
      </c>
      <c r="O965" t="s">
        <v>23</v>
      </c>
      <c r="P965">
        <v>1465000</v>
      </c>
    </row>
    <row r="966" spans="1:16" x14ac:dyDescent="0.7">
      <c r="A966" t="s">
        <v>84</v>
      </c>
      <c r="B966" s="1">
        <v>45362</v>
      </c>
      <c r="C966">
        <v>427</v>
      </c>
      <c r="D966">
        <v>2</v>
      </c>
      <c r="E966" t="s">
        <v>85</v>
      </c>
      <c r="F966" t="s">
        <v>18</v>
      </c>
      <c r="G966" t="s">
        <v>19</v>
      </c>
      <c r="H966" t="s">
        <v>27</v>
      </c>
      <c r="I966" t="s">
        <v>97</v>
      </c>
      <c r="K966" t="s">
        <v>1488</v>
      </c>
      <c r="L966" t="s">
        <v>103</v>
      </c>
      <c r="M966">
        <v>95000</v>
      </c>
      <c r="N966" s="2">
        <v>0.50694444444444442</v>
      </c>
      <c r="O966" t="s">
        <v>23</v>
      </c>
      <c r="P966">
        <v>240000</v>
      </c>
    </row>
    <row r="967" spans="1:16" x14ac:dyDescent="0.7">
      <c r="A967" t="s">
        <v>115</v>
      </c>
      <c r="B967" s="1">
        <v>45359</v>
      </c>
      <c r="C967">
        <v>201</v>
      </c>
      <c r="D967">
        <v>1</v>
      </c>
      <c r="E967" t="s">
        <v>17</v>
      </c>
      <c r="F967" t="s">
        <v>18</v>
      </c>
      <c r="G967" t="s">
        <v>19</v>
      </c>
      <c r="H967" t="s">
        <v>105</v>
      </c>
      <c r="I967" t="s">
        <v>25</v>
      </c>
      <c r="K967" t="s">
        <v>1489</v>
      </c>
      <c r="M967">
        <v>0</v>
      </c>
      <c r="O967" t="s">
        <v>23</v>
      </c>
      <c r="P967">
        <v>920000</v>
      </c>
    </row>
    <row r="968" spans="1:16" x14ac:dyDescent="0.7">
      <c r="A968" t="s">
        <v>115</v>
      </c>
      <c r="B968" s="1">
        <v>45359</v>
      </c>
      <c r="C968">
        <v>201</v>
      </c>
      <c r="D968">
        <v>2</v>
      </c>
      <c r="E968" t="s">
        <v>17</v>
      </c>
      <c r="F968" t="s">
        <v>18</v>
      </c>
      <c r="G968" t="s">
        <v>19</v>
      </c>
      <c r="H968" t="s">
        <v>24</v>
      </c>
      <c r="I968" t="s">
        <v>25</v>
      </c>
      <c r="K968" t="s">
        <v>1490</v>
      </c>
      <c r="M968">
        <v>0</v>
      </c>
      <c r="O968" t="s">
        <v>23</v>
      </c>
      <c r="P968">
        <v>640000</v>
      </c>
    </row>
    <row r="969" spans="1:16" x14ac:dyDescent="0.7">
      <c r="A969" t="s">
        <v>115</v>
      </c>
      <c r="B969" s="1">
        <v>45359</v>
      </c>
      <c r="C969">
        <v>201</v>
      </c>
      <c r="D969">
        <v>3</v>
      </c>
      <c r="E969" t="s">
        <v>17</v>
      </c>
      <c r="F969" t="s">
        <v>18</v>
      </c>
      <c r="G969" t="s">
        <v>19</v>
      </c>
      <c r="H969" t="s">
        <v>45</v>
      </c>
      <c r="I969" t="s">
        <v>25</v>
      </c>
      <c r="K969" t="s">
        <v>1491</v>
      </c>
      <c r="M969">
        <v>0</v>
      </c>
      <c r="O969" t="s">
        <v>23</v>
      </c>
      <c r="P969">
        <v>630000</v>
      </c>
    </row>
    <row r="970" spans="1:16" x14ac:dyDescent="0.7">
      <c r="A970" t="s">
        <v>115</v>
      </c>
      <c r="B970" s="1">
        <v>45359</v>
      </c>
      <c r="C970">
        <v>201</v>
      </c>
      <c r="D970">
        <v>4</v>
      </c>
      <c r="E970" t="s">
        <v>17</v>
      </c>
      <c r="F970" t="s">
        <v>18</v>
      </c>
      <c r="G970" t="s">
        <v>19</v>
      </c>
      <c r="H970" t="s">
        <v>24</v>
      </c>
      <c r="I970" t="s">
        <v>25</v>
      </c>
      <c r="K970" t="s">
        <v>1492</v>
      </c>
      <c r="M970">
        <v>0</v>
      </c>
      <c r="O970" t="s">
        <v>23</v>
      </c>
      <c r="P970">
        <v>436000</v>
      </c>
    </row>
    <row r="971" spans="1:16" x14ac:dyDescent="0.7">
      <c r="A971" t="s">
        <v>115</v>
      </c>
      <c r="B971" s="1">
        <v>45359</v>
      </c>
      <c r="C971">
        <v>201</v>
      </c>
      <c r="D971">
        <v>5</v>
      </c>
      <c r="E971" t="s">
        <v>17</v>
      </c>
      <c r="F971" t="s">
        <v>18</v>
      </c>
      <c r="G971" t="s">
        <v>19</v>
      </c>
      <c r="H971" t="s">
        <v>24</v>
      </c>
      <c r="I971" t="s">
        <v>25</v>
      </c>
      <c r="K971" t="s">
        <v>1493</v>
      </c>
      <c r="M971">
        <v>0</v>
      </c>
      <c r="O971" t="s">
        <v>23</v>
      </c>
      <c r="P971">
        <v>500000</v>
      </c>
    </row>
    <row r="972" spans="1:16" x14ac:dyDescent="0.7">
      <c r="A972" t="s">
        <v>115</v>
      </c>
      <c r="B972" s="1">
        <v>45359</v>
      </c>
      <c r="C972">
        <v>201</v>
      </c>
      <c r="D972">
        <v>6</v>
      </c>
      <c r="E972" t="s">
        <v>17</v>
      </c>
      <c r="F972" t="s">
        <v>18</v>
      </c>
      <c r="G972" t="s">
        <v>19</v>
      </c>
      <c r="H972" t="s">
        <v>24</v>
      </c>
      <c r="I972" t="s">
        <v>25</v>
      </c>
      <c r="K972" t="s">
        <v>1119</v>
      </c>
      <c r="M972">
        <v>0</v>
      </c>
      <c r="O972" t="s">
        <v>23</v>
      </c>
      <c r="P972">
        <v>450000</v>
      </c>
    </row>
    <row r="973" spans="1:16" x14ac:dyDescent="0.7">
      <c r="A973" t="s">
        <v>115</v>
      </c>
      <c r="B973" s="1">
        <v>45359</v>
      </c>
      <c r="C973">
        <v>201</v>
      </c>
      <c r="D973">
        <v>7</v>
      </c>
      <c r="E973" t="s">
        <v>17</v>
      </c>
      <c r="F973" t="s">
        <v>18</v>
      </c>
      <c r="G973" t="s">
        <v>19</v>
      </c>
      <c r="H973" t="s">
        <v>24</v>
      </c>
      <c r="I973" t="s">
        <v>25</v>
      </c>
      <c r="K973" t="s">
        <v>1494</v>
      </c>
      <c r="M973">
        <v>0</v>
      </c>
      <c r="O973" t="s">
        <v>23</v>
      </c>
      <c r="P973">
        <v>715000</v>
      </c>
    </row>
    <row r="974" spans="1:16" x14ac:dyDescent="0.7">
      <c r="A974" t="s">
        <v>115</v>
      </c>
      <c r="B974" s="1">
        <v>45359</v>
      </c>
      <c r="C974">
        <v>201</v>
      </c>
      <c r="D974">
        <v>8</v>
      </c>
      <c r="E974" t="s">
        <v>17</v>
      </c>
      <c r="F974" t="s">
        <v>18</v>
      </c>
      <c r="G974" t="s">
        <v>19</v>
      </c>
      <c r="H974" t="s">
        <v>27</v>
      </c>
      <c r="I974" t="s">
        <v>25</v>
      </c>
      <c r="K974" t="s">
        <v>1495</v>
      </c>
      <c r="M974">
        <v>0</v>
      </c>
      <c r="O974" t="s">
        <v>23</v>
      </c>
      <c r="P974">
        <v>140000</v>
      </c>
    </row>
    <row r="975" spans="1:16" x14ac:dyDescent="0.7">
      <c r="A975" t="s">
        <v>115</v>
      </c>
      <c r="B975" s="1">
        <v>45359</v>
      </c>
      <c r="C975">
        <v>202</v>
      </c>
      <c r="D975">
        <v>1</v>
      </c>
      <c r="E975" t="s">
        <v>17</v>
      </c>
      <c r="F975" t="s">
        <v>18</v>
      </c>
      <c r="G975" t="s">
        <v>19</v>
      </c>
      <c r="H975" t="s">
        <v>24</v>
      </c>
      <c r="I975" t="s">
        <v>25</v>
      </c>
      <c r="K975" t="s">
        <v>1496</v>
      </c>
      <c r="M975">
        <v>0</v>
      </c>
      <c r="O975" t="s">
        <v>23</v>
      </c>
      <c r="P975">
        <v>1070000</v>
      </c>
    </row>
    <row r="976" spans="1:16" x14ac:dyDescent="0.7">
      <c r="A976" t="s">
        <v>115</v>
      </c>
      <c r="B976" s="1">
        <v>45359</v>
      </c>
      <c r="C976">
        <v>202</v>
      </c>
      <c r="D976">
        <v>2</v>
      </c>
      <c r="E976" t="s">
        <v>17</v>
      </c>
      <c r="F976" t="s">
        <v>18</v>
      </c>
      <c r="G976" t="s">
        <v>19</v>
      </c>
      <c r="H976" t="s">
        <v>45</v>
      </c>
      <c r="I976" t="s">
        <v>25</v>
      </c>
      <c r="K976" t="s">
        <v>1497</v>
      </c>
      <c r="M976">
        <v>0</v>
      </c>
      <c r="O976" t="s">
        <v>23</v>
      </c>
      <c r="P976">
        <v>1230000</v>
      </c>
    </row>
    <row r="977" spans="1:16" x14ac:dyDescent="0.7">
      <c r="A977" t="s">
        <v>115</v>
      </c>
      <c r="B977" s="1">
        <v>45359</v>
      </c>
      <c r="C977">
        <v>202</v>
      </c>
      <c r="D977">
        <v>3</v>
      </c>
      <c r="E977" t="s">
        <v>17</v>
      </c>
      <c r="F977" t="s">
        <v>18</v>
      </c>
      <c r="G977" t="s">
        <v>19</v>
      </c>
      <c r="H977" t="s">
        <v>204</v>
      </c>
      <c r="I977" t="s">
        <v>25</v>
      </c>
      <c r="K977" t="s">
        <v>1498</v>
      </c>
      <c r="M977">
        <v>0</v>
      </c>
      <c r="O977" t="s">
        <v>23</v>
      </c>
      <c r="P977">
        <v>920000</v>
      </c>
    </row>
    <row r="978" spans="1:16" x14ac:dyDescent="0.7">
      <c r="A978" t="s">
        <v>115</v>
      </c>
      <c r="B978" s="1">
        <v>45359</v>
      </c>
      <c r="C978">
        <v>202</v>
      </c>
      <c r="D978">
        <v>10</v>
      </c>
      <c r="E978" t="s">
        <v>17</v>
      </c>
      <c r="F978" t="s">
        <v>18</v>
      </c>
      <c r="G978" t="s">
        <v>19</v>
      </c>
      <c r="H978" t="s">
        <v>24</v>
      </c>
      <c r="I978" t="s">
        <v>25</v>
      </c>
      <c r="K978" t="s">
        <v>1499</v>
      </c>
      <c r="M978">
        <v>0</v>
      </c>
      <c r="O978" t="s">
        <v>23</v>
      </c>
      <c r="P978">
        <v>1420000</v>
      </c>
    </row>
    <row r="979" spans="1:16" x14ac:dyDescent="0.7">
      <c r="A979" t="s">
        <v>115</v>
      </c>
      <c r="B979" s="1">
        <v>45359</v>
      </c>
      <c r="C979">
        <v>203</v>
      </c>
      <c r="D979">
        <v>1</v>
      </c>
      <c r="E979" t="s">
        <v>17</v>
      </c>
      <c r="F979" t="s">
        <v>18</v>
      </c>
      <c r="G979" t="s">
        <v>19</v>
      </c>
      <c r="H979" t="s">
        <v>27</v>
      </c>
      <c r="I979" t="s">
        <v>25</v>
      </c>
      <c r="K979" t="s">
        <v>1500</v>
      </c>
      <c r="M979">
        <v>0</v>
      </c>
      <c r="O979" t="s">
        <v>23</v>
      </c>
      <c r="P979">
        <v>930000</v>
      </c>
    </row>
    <row r="980" spans="1:16" x14ac:dyDescent="0.7">
      <c r="A980" t="s">
        <v>115</v>
      </c>
      <c r="B980" s="1">
        <v>45359</v>
      </c>
      <c r="C980">
        <v>203</v>
      </c>
      <c r="D980">
        <v>2</v>
      </c>
      <c r="E980" t="s">
        <v>17</v>
      </c>
      <c r="F980" t="s">
        <v>18</v>
      </c>
      <c r="G980" t="s">
        <v>19</v>
      </c>
      <c r="H980" t="s">
        <v>45</v>
      </c>
      <c r="I980" t="s">
        <v>25</v>
      </c>
      <c r="K980" t="s">
        <v>1501</v>
      </c>
      <c r="M980">
        <v>0</v>
      </c>
      <c r="O980" t="s">
        <v>23</v>
      </c>
      <c r="P980">
        <v>1200000</v>
      </c>
    </row>
    <row r="981" spans="1:16" x14ac:dyDescent="0.7">
      <c r="A981" t="s">
        <v>115</v>
      </c>
      <c r="B981" s="1">
        <v>45359</v>
      </c>
      <c r="C981">
        <v>203</v>
      </c>
      <c r="D981">
        <v>3</v>
      </c>
      <c r="E981" t="s">
        <v>17</v>
      </c>
      <c r="F981" t="s">
        <v>18</v>
      </c>
      <c r="G981" t="s">
        <v>19</v>
      </c>
      <c r="H981" t="s">
        <v>27</v>
      </c>
      <c r="I981" t="s">
        <v>25</v>
      </c>
      <c r="K981" t="s">
        <v>1502</v>
      </c>
      <c r="M981">
        <v>0</v>
      </c>
      <c r="O981" t="s">
        <v>23</v>
      </c>
      <c r="P981">
        <v>1210000</v>
      </c>
    </row>
    <row r="982" spans="1:16" x14ac:dyDescent="0.7">
      <c r="A982" t="s">
        <v>115</v>
      </c>
      <c r="B982" s="1">
        <v>45359</v>
      </c>
      <c r="C982">
        <v>203</v>
      </c>
      <c r="D982">
        <v>4</v>
      </c>
      <c r="E982" t="s">
        <v>17</v>
      </c>
      <c r="F982" t="s">
        <v>18</v>
      </c>
      <c r="G982" t="s">
        <v>19</v>
      </c>
      <c r="H982" t="s">
        <v>27</v>
      </c>
      <c r="I982" t="s">
        <v>25</v>
      </c>
      <c r="K982" t="s">
        <v>1503</v>
      </c>
      <c r="M982">
        <v>0</v>
      </c>
      <c r="O982" t="s">
        <v>23</v>
      </c>
      <c r="P982">
        <v>1490000</v>
      </c>
    </row>
    <row r="983" spans="1:16" x14ac:dyDescent="0.7">
      <c r="A983" t="s">
        <v>115</v>
      </c>
      <c r="B983" s="1">
        <v>45359</v>
      </c>
      <c r="C983">
        <v>203</v>
      </c>
      <c r="D983">
        <v>5</v>
      </c>
      <c r="E983" t="s">
        <v>17</v>
      </c>
      <c r="F983" t="s">
        <v>18</v>
      </c>
      <c r="G983" t="s">
        <v>19</v>
      </c>
      <c r="H983" t="s">
        <v>27</v>
      </c>
      <c r="I983" t="s">
        <v>25</v>
      </c>
      <c r="K983" t="s">
        <v>1238</v>
      </c>
      <c r="M983">
        <v>0</v>
      </c>
      <c r="O983" t="s">
        <v>23</v>
      </c>
      <c r="P983">
        <v>440000</v>
      </c>
    </row>
    <row r="984" spans="1:16" x14ac:dyDescent="0.7">
      <c r="A984" t="s">
        <v>115</v>
      </c>
      <c r="B984" s="1">
        <v>45359</v>
      </c>
      <c r="C984">
        <v>203</v>
      </c>
      <c r="D984">
        <v>6</v>
      </c>
      <c r="E984" t="s">
        <v>17</v>
      </c>
      <c r="F984" t="s">
        <v>18</v>
      </c>
      <c r="G984" t="s">
        <v>19</v>
      </c>
      <c r="H984" t="s">
        <v>45</v>
      </c>
      <c r="I984" t="s">
        <v>25</v>
      </c>
      <c r="K984" t="s">
        <v>1504</v>
      </c>
      <c r="M984">
        <v>0</v>
      </c>
      <c r="O984" t="s">
        <v>23</v>
      </c>
      <c r="P984">
        <v>720000</v>
      </c>
    </row>
    <row r="985" spans="1:16" x14ac:dyDescent="0.7">
      <c r="A985" t="s">
        <v>115</v>
      </c>
      <c r="B985" s="1">
        <v>45359</v>
      </c>
      <c r="C985">
        <v>203</v>
      </c>
      <c r="D985">
        <v>7</v>
      </c>
      <c r="E985" t="s">
        <v>17</v>
      </c>
      <c r="F985" t="s">
        <v>18</v>
      </c>
      <c r="G985" t="s">
        <v>19</v>
      </c>
      <c r="H985" t="s">
        <v>45</v>
      </c>
      <c r="I985" t="s">
        <v>25</v>
      </c>
      <c r="K985" t="s">
        <v>1505</v>
      </c>
      <c r="M985">
        <v>0</v>
      </c>
      <c r="O985" t="s">
        <v>23</v>
      </c>
      <c r="P985">
        <v>1010000</v>
      </c>
    </row>
    <row r="986" spans="1:16" x14ac:dyDescent="0.7">
      <c r="A986" t="s">
        <v>115</v>
      </c>
      <c r="B986" s="1">
        <v>45359</v>
      </c>
      <c r="C986">
        <v>203</v>
      </c>
      <c r="D986">
        <v>8</v>
      </c>
      <c r="E986" t="s">
        <v>17</v>
      </c>
      <c r="F986" t="s">
        <v>18</v>
      </c>
      <c r="G986" t="s">
        <v>19</v>
      </c>
      <c r="H986" t="s">
        <v>24</v>
      </c>
      <c r="I986" t="s">
        <v>25</v>
      </c>
      <c r="K986" t="s">
        <v>1506</v>
      </c>
      <c r="M986">
        <v>0</v>
      </c>
      <c r="O986" t="s">
        <v>23</v>
      </c>
      <c r="P986">
        <v>740000</v>
      </c>
    </row>
    <row r="987" spans="1:16" x14ac:dyDescent="0.7">
      <c r="A987" t="s">
        <v>115</v>
      </c>
      <c r="B987" s="1">
        <v>45359</v>
      </c>
      <c r="C987">
        <v>203</v>
      </c>
      <c r="D987">
        <v>9</v>
      </c>
      <c r="E987" t="s">
        <v>17</v>
      </c>
      <c r="F987" t="s">
        <v>18</v>
      </c>
      <c r="G987" t="s">
        <v>19</v>
      </c>
      <c r="H987" t="s">
        <v>24</v>
      </c>
      <c r="I987" t="s">
        <v>25</v>
      </c>
      <c r="K987" t="s">
        <v>1507</v>
      </c>
      <c r="M987">
        <v>0</v>
      </c>
      <c r="O987" t="s">
        <v>23</v>
      </c>
      <c r="P987">
        <v>1000000</v>
      </c>
    </row>
    <row r="988" spans="1:16" x14ac:dyDescent="0.7">
      <c r="A988" t="s">
        <v>115</v>
      </c>
      <c r="B988" s="1">
        <v>45359</v>
      </c>
      <c r="C988">
        <v>203</v>
      </c>
      <c r="D988">
        <v>10</v>
      </c>
      <c r="E988" t="s">
        <v>17</v>
      </c>
      <c r="F988" t="s">
        <v>18</v>
      </c>
      <c r="G988" t="s">
        <v>19</v>
      </c>
      <c r="H988" t="s">
        <v>178</v>
      </c>
      <c r="I988" t="s">
        <v>25</v>
      </c>
      <c r="K988" t="s">
        <v>1508</v>
      </c>
      <c r="M988">
        <v>0</v>
      </c>
      <c r="O988" t="s">
        <v>23</v>
      </c>
      <c r="P988">
        <v>2200000</v>
      </c>
    </row>
    <row r="989" spans="1:16" x14ac:dyDescent="0.7">
      <c r="A989" t="s">
        <v>115</v>
      </c>
      <c r="B989" s="1">
        <v>45359</v>
      </c>
      <c r="C989">
        <v>204</v>
      </c>
      <c r="D989">
        <v>5</v>
      </c>
      <c r="E989" t="s">
        <v>17</v>
      </c>
      <c r="F989" t="s">
        <v>18</v>
      </c>
      <c r="G989" t="s">
        <v>19</v>
      </c>
      <c r="H989" t="s">
        <v>204</v>
      </c>
      <c r="I989" t="s">
        <v>25</v>
      </c>
      <c r="K989" t="s">
        <v>1509</v>
      </c>
      <c r="M989">
        <v>0</v>
      </c>
      <c r="O989" t="s">
        <v>23</v>
      </c>
      <c r="P989">
        <v>900000</v>
      </c>
    </row>
    <row r="990" spans="1:16" x14ac:dyDescent="0.7">
      <c r="A990" t="s">
        <v>115</v>
      </c>
      <c r="B990" s="1">
        <v>45359</v>
      </c>
      <c r="C990">
        <v>204</v>
      </c>
      <c r="D990">
        <v>6</v>
      </c>
      <c r="E990" t="s">
        <v>17</v>
      </c>
      <c r="F990" t="s">
        <v>18</v>
      </c>
      <c r="G990" t="s">
        <v>19</v>
      </c>
      <c r="H990" t="s">
        <v>204</v>
      </c>
      <c r="I990" t="s">
        <v>25</v>
      </c>
      <c r="K990" t="s">
        <v>1510</v>
      </c>
      <c r="M990">
        <v>0</v>
      </c>
      <c r="O990" t="s">
        <v>23</v>
      </c>
      <c r="P990">
        <v>1000000</v>
      </c>
    </row>
    <row r="991" spans="1:16" x14ac:dyDescent="0.7">
      <c r="A991" t="s">
        <v>115</v>
      </c>
      <c r="B991" s="1">
        <v>45359</v>
      </c>
      <c r="C991">
        <v>204</v>
      </c>
      <c r="D991">
        <v>7</v>
      </c>
      <c r="E991" t="s">
        <v>17</v>
      </c>
      <c r="F991" t="s">
        <v>18</v>
      </c>
      <c r="G991" t="s">
        <v>19</v>
      </c>
      <c r="H991" t="s">
        <v>204</v>
      </c>
      <c r="I991" t="s">
        <v>25</v>
      </c>
      <c r="K991" t="s">
        <v>1511</v>
      </c>
      <c r="M991">
        <v>0</v>
      </c>
      <c r="O991" t="s">
        <v>23</v>
      </c>
      <c r="P991">
        <v>1100000</v>
      </c>
    </row>
    <row r="992" spans="1:16" x14ac:dyDescent="0.7">
      <c r="A992" t="s">
        <v>115</v>
      </c>
      <c r="B992" s="1">
        <v>45359</v>
      </c>
      <c r="C992">
        <v>204</v>
      </c>
      <c r="D992">
        <v>8</v>
      </c>
      <c r="E992" t="s">
        <v>17</v>
      </c>
      <c r="F992" t="s">
        <v>18</v>
      </c>
      <c r="G992" t="s">
        <v>19</v>
      </c>
      <c r="H992" t="s">
        <v>204</v>
      </c>
      <c r="I992" t="s">
        <v>25</v>
      </c>
      <c r="K992" t="s">
        <v>1512</v>
      </c>
      <c r="M992">
        <v>0</v>
      </c>
      <c r="O992" t="s">
        <v>23</v>
      </c>
      <c r="P992">
        <v>1080000</v>
      </c>
    </row>
    <row r="993" spans="1:16" x14ac:dyDescent="0.7">
      <c r="A993" t="s">
        <v>115</v>
      </c>
      <c r="B993" s="1">
        <v>45359</v>
      </c>
      <c r="C993">
        <v>204</v>
      </c>
      <c r="D993">
        <v>9</v>
      </c>
      <c r="E993" t="s">
        <v>17</v>
      </c>
      <c r="F993" t="s">
        <v>18</v>
      </c>
      <c r="G993" t="s">
        <v>19</v>
      </c>
      <c r="H993" t="s">
        <v>105</v>
      </c>
      <c r="I993" t="s">
        <v>25</v>
      </c>
      <c r="K993" t="s">
        <v>1513</v>
      </c>
      <c r="M993">
        <v>0</v>
      </c>
      <c r="O993" t="s">
        <v>23</v>
      </c>
      <c r="P993">
        <v>1040000</v>
      </c>
    </row>
    <row r="994" spans="1:16" x14ac:dyDescent="0.7">
      <c r="A994" t="s">
        <v>115</v>
      </c>
      <c r="B994" s="1">
        <v>45359</v>
      </c>
      <c r="C994">
        <v>204</v>
      </c>
      <c r="D994">
        <v>10</v>
      </c>
      <c r="E994" t="s">
        <v>17</v>
      </c>
      <c r="F994" t="s">
        <v>18</v>
      </c>
      <c r="G994" t="s">
        <v>19</v>
      </c>
      <c r="H994" t="s">
        <v>105</v>
      </c>
      <c r="I994" t="s">
        <v>25</v>
      </c>
      <c r="K994" t="s">
        <v>1514</v>
      </c>
      <c r="M994">
        <v>0</v>
      </c>
      <c r="O994" t="s">
        <v>23</v>
      </c>
      <c r="P994">
        <v>1600000</v>
      </c>
    </row>
    <row r="995" spans="1:16" x14ac:dyDescent="0.7">
      <c r="A995" t="s">
        <v>115</v>
      </c>
      <c r="B995" s="1">
        <v>45359</v>
      </c>
      <c r="C995">
        <v>205</v>
      </c>
      <c r="D995">
        <v>1</v>
      </c>
      <c r="E995" t="s">
        <v>17</v>
      </c>
      <c r="F995" t="s">
        <v>18</v>
      </c>
      <c r="G995" t="s">
        <v>19</v>
      </c>
      <c r="H995" t="s">
        <v>27</v>
      </c>
      <c r="I995" t="s">
        <v>25</v>
      </c>
      <c r="K995" t="s">
        <v>1515</v>
      </c>
      <c r="M995">
        <v>0</v>
      </c>
      <c r="O995" t="s">
        <v>23</v>
      </c>
      <c r="P995">
        <v>960000</v>
      </c>
    </row>
    <row r="996" spans="1:16" x14ac:dyDescent="0.7">
      <c r="A996" t="s">
        <v>115</v>
      </c>
      <c r="B996" s="1">
        <v>45359</v>
      </c>
      <c r="C996">
        <v>205</v>
      </c>
      <c r="D996">
        <v>2</v>
      </c>
      <c r="E996" t="s">
        <v>17</v>
      </c>
      <c r="F996" t="s">
        <v>18</v>
      </c>
      <c r="G996" t="s">
        <v>19</v>
      </c>
      <c r="H996" t="s">
        <v>27</v>
      </c>
      <c r="I996" t="s">
        <v>25</v>
      </c>
      <c r="K996" t="s">
        <v>1516</v>
      </c>
      <c r="M996">
        <v>0</v>
      </c>
      <c r="O996" t="s">
        <v>23</v>
      </c>
      <c r="P996">
        <v>980000</v>
      </c>
    </row>
    <row r="997" spans="1:16" x14ac:dyDescent="0.7">
      <c r="A997" t="s">
        <v>115</v>
      </c>
      <c r="B997" s="1">
        <v>45359</v>
      </c>
      <c r="C997">
        <v>205</v>
      </c>
      <c r="D997">
        <v>3</v>
      </c>
      <c r="E997" t="s">
        <v>17</v>
      </c>
      <c r="F997" t="s">
        <v>18</v>
      </c>
      <c r="G997" t="s">
        <v>19</v>
      </c>
      <c r="H997" t="s">
        <v>204</v>
      </c>
      <c r="I997" t="s">
        <v>25</v>
      </c>
      <c r="K997" t="s">
        <v>1517</v>
      </c>
      <c r="M997">
        <v>0</v>
      </c>
      <c r="O997" t="s">
        <v>23</v>
      </c>
      <c r="P997">
        <v>1160000</v>
      </c>
    </row>
    <row r="998" spans="1:16" x14ac:dyDescent="0.7">
      <c r="A998" t="s">
        <v>115</v>
      </c>
      <c r="B998" s="1">
        <v>45359</v>
      </c>
      <c r="C998">
        <v>205</v>
      </c>
      <c r="D998">
        <v>4</v>
      </c>
      <c r="E998" t="s">
        <v>17</v>
      </c>
      <c r="F998" t="s">
        <v>18</v>
      </c>
      <c r="G998" t="s">
        <v>19</v>
      </c>
      <c r="H998" t="s">
        <v>204</v>
      </c>
      <c r="I998" t="s">
        <v>25</v>
      </c>
      <c r="K998" t="s">
        <v>1518</v>
      </c>
      <c r="M998">
        <v>0</v>
      </c>
      <c r="O998" t="s">
        <v>23</v>
      </c>
      <c r="P998">
        <v>2030000</v>
      </c>
    </row>
    <row r="999" spans="1:16" x14ac:dyDescent="0.7">
      <c r="A999" t="s">
        <v>115</v>
      </c>
      <c r="B999" s="1">
        <v>45359</v>
      </c>
      <c r="C999">
        <v>205</v>
      </c>
      <c r="D999">
        <v>5</v>
      </c>
      <c r="E999" t="s">
        <v>17</v>
      </c>
      <c r="F999" t="s">
        <v>18</v>
      </c>
      <c r="G999" t="s">
        <v>19</v>
      </c>
      <c r="H999" t="s">
        <v>24</v>
      </c>
      <c r="I999" t="s">
        <v>25</v>
      </c>
      <c r="K999" t="s">
        <v>1519</v>
      </c>
      <c r="M999">
        <v>0</v>
      </c>
      <c r="O999" t="s">
        <v>23</v>
      </c>
      <c r="P999">
        <v>1950000</v>
      </c>
    </row>
    <row r="1000" spans="1:16" x14ac:dyDescent="0.7">
      <c r="A1000" t="s">
        <v>115</v>
      </c>
      <c r="B1000" s="1">
        <v>45359</v>
      </c>
      <c r="C1000">
        <v>205</v>
      </c>
      <c r="D1000">
        <v>6</v>
      </c>
      <c r="E1000" t="s">
        <v>17</v>
      </c>
      <c r="F1000" t="s">
        <v>18</v>
      </c>
      <c r="G1000" t="s">
        <v>19</v>
      </c>
      <c r="H1000" t="s">
        <v>27</v>
      </c>
      <c r="I1000" t="s">
        <v>25</v>
      </c>
      <c r="K1000" t="s">
        <v>1520</v>
      </c>
      <c r="M1000">
        <v>0</v>
      </c>
      <c r="O1000" t="s">
        <v>23</v>
      </c>
      <c r="P1000">
        <v>3000000</v>
      </c>
    </row>
    <row r="1001" spans="1:16" x14ac:dyDescent="0.7">
      <c r="A1001" t="s">
        <v>115</v>
      </c>
      <c r="B1001" s="1">
        <v>45359</v>
      </c>
      <c r="C1001">
        <v>205</v>
      </c>
      <c r="D1001">
        <v>7</v>
      </c>
      <c r="E1001" t="s">
        <v>17</v>
      </c>
      <c r="F1001" t="s">
        <v>18</v>
      </c>
      <c r="G1001" t="s">
        <v>19</v>
      </c>
      <c r="H1001" t="s">
        <v>105</v>
      </c>
      <c r="I1001" t="s">
        <v>25</v>
      </c>
      <c r="K1001" t="s">
        <v>1521</v>
      </c>
      <c r="M1001">
        <v>0</v>
      </c>
      <c r="O1001" t="s">
        <v>23</v>
      </c>
      <c r="P1001">
        <v>4900000</v>
      </c>
    </row>
    <row r="1002" spans="1:16" x14ac:dyDescent="0.7">
      <c r="A1002" t="s">
        <v>115</v>
      </c>
      <c r="B1002" s="1">
        <v>45359</v>
      </c>
      <c r="C1002">
        <v>205</v>
      </c>
      <c r="D1002">
        <v>8</v>
      </c>
      <c r="E1002" t="s">
        <v>17</v>
      </c>
      <c r="F1002" t="s">
        <v>18</v>
      </c>
      <c r="G1002" t="s">
        <v>19</v>
      </c>
      <c r="H1002" t="s">
        <v>105</v>
      </c>
      <c r="I1002" t="s">
        <v>25</v>
      </c>
      <c r="K1002" t="s">
        <v>1522</v>
      </c>
      <c r="M1002">
        <v>0</v>
      </c>
      <c r="O1002" t="s">
        <v>23</v>
      </c>
      <c r="P1002">
        <v>4300000</v>
      </c>
    </row>
    <row r="1003" spans="1:16" x14ac:dyDescent="0.7">
      <c r="A1003" t="s">
        <v>115</v>
      </c>
      <c r="B1003" s="1">
        <v>45359</v>
      </c>
      <c r="C1003">
        <v>205</v>
      </c>
      <c r="D1003">
        <v>9</v>
      </c>
      <c r="E1003" t="s">
        <v>17</v>
      </c>
      <c r="F1003" t="s">
        <v>18</v>
      </c>
      <c r="G1003" t="s">
        <v>19</v>
      </c>
      <c r="H1003" t="s">
        <v>61</v>
      </c>
      <c r="I1003" t="s">
        <v>25</v>
      </c>
      <c r="K1003" t="s">
        <v>1523</v>
      </c>
      <c r="M1003">
        <v>0</v>
      </c>
      <c r="O1003" t="s">
        <v>23</v>
      </c>
      <c r="P1003">
        <v>6850000</v>
      </c>
    </row>
    <row r="1004" spans="1:16" x14ac:dyDescent="0.7">
      <c r="A1004" t="s">
        <v>115</v>
      </c>
      <c r="B1004" s="1">
        <v>45359</v>
      </c>
      <c r="C1004">
        <v>206</v>
      </c>
      <c r="D1004">
        <v>8</v>
      </c>
      <c r="E1004" t="s">
        <v>17</v>
      </c>
      <c r="F1004" t="s">
        <v>18</v>
      </c>
      <c r="G1004" t="s">
        <v>19</v>
      </c>
      <c r="H1004" t="s">
        <v>1295</v>
      </c>
      <c r="I1004" t="s">
        <v>25</v>
      </c>
      <c r="K1004" t="s">
        <v>1524</v>
      </c>
      <c r="M1004">
        <v>0</v>
      </c>
      <c r="O1004" t="s">
        <v>23</v>
      </c>
      <c r="P1004">
        <v>1500000</v>
      </c>
    </row>
    <row r="1005" spans="1:16" x14ac:dyDescent="0.7">
      <c r="A1005" t="s">
        <v>115</v>
      </c>
      <c r="B1005" s="1">
        <v>45359</v>
      </c>
      <c r="C1005">
        <v>206</v>
      </c>
      <c r="D1005">
        <v>9</v>
      </c>
      <c r="E1005" t="s">
        <v>17</v>
      </c>
      <c r="F1005" t="s">
        <v>18</v>
      </c>
      <c r="G1005" t="s">
        <v>19</v>
      </c>
      <c r="H1005" t="s">
        <v>27</v>
      </c>
      <c r="I1005" t="s">
        <v>25</v>
      </c>
      <c r="K1005" t="s">
        <v>1525</v>
      </c>
      <c r="M1005">
        <v>0</v>
      </c>
      <c r="O1005" t="s">
        <v>23</v>
      </c>
      <c r="P1005">
        <v>2700000</v>
      </c>
    </row>
    <row r="1006" spans="1:16" x14ac:dyDescent="0.7">
      <c r="A1006" t="s">
        <v>115</v>
      </c>
      <c r="B1006" s="1">
        <v>45359</v>
      </c>
      <c r="C1006">
        <v>208</v>
      </c>
      <c r="D1006">
        <v>8</v>
      </c>
      <c r="E1006" t="s">
        <v>17</v>
      </c>
      <c r="F1006" t="s">
        <v>18</v>
      </c>
      <c r="G1006" t="s">
        <v>19</v>
      </c>
      <c r="H1006" t="s">
        <v>45</v>
      </c>
      <c r="I1006" t="s">
        <v>25</v>
      </c>
      <c r="K1006" t="s">
        <v>1526</v>
      </c>
      <c r="M1006">
        <v>0</v>
      </c>
      <c r="O1006" t="s">
        <v>23</v>
      </c>
      <c r="P1006">
        <v>640000</v>
      </c>
    </row>
    <row r="1007" spans="1:16" x14ac:dyDescent="0.7">
      <c r="A1007" t="s">
        <v>115</v>
      </c>
      <c r="B1007" s="1">
        <v>45359</v>
      </c>
      <c r="C1007">
        <v>208</v>
      </c>
      <c r="D1007">
        <v>9</v>
      </c>
      <c r="E1007" t="s">
        <v>17</v>
      </c>
      <c r="F1007" t="s">
        <v>18</v>
      </c>
      <c r="G1007" t="s">
        <v>19</v>
      </c>
      <c r="H1007" t="s">
        <v>27</v>
      </c>
      <c r="I1007" t="s">
        <v>25</v>
      </c>
      <c r="K1007" t="s">
        <v>1527</v>
      </c>
      <c r="M1007">
        <v>0</v>
      </c>
      <c r="O1007" t="s">
        <v>23</v>
      </c>
      <c r="P1007">
        <v>2900000</v>
      </c>
    </row>
    <row r="1008" spans="1:16" x14ac:dyDescent="0.7">
      <c r="A1008" t="s">
        <v>115</v>
      </c>
      <c r="B1008" s="1">
        <v>45359</v>
      </c>
      <c r="C1008">
        <v>212</v>
      </c>
      <c r="D1008">
        <v>6</v>
      </c>
      <c r="E1008" t="s">
        <v>17</v>
      </c>
      <c r="F1008" t="s">
        <v>18</v>
      </c>
      <c r="G1008" t="s">
        <v>19</v>
      </c>
      <c r="H1008" t="s">
        <v>45</v>
      </c>
      <c r="I1008" t="s">
        <v>25</v>
      </c>
      <c r="K1008" t="s">
        <v>1528</v>
      </c>
      <c r="M1008">
        <v>0</v>
      </c>
      <c r="O1008" t="s">
        <v>23</v>
      </c>
      <c r="P1008">
        <v>540000</v>
      </c>
    </row>
    <row r="1009" spans="1:16" x14ac:dyDescent="0.7">
      <c r="A1009" t="s">
        <v>115</v>
      </c>
      <c r="B1009" s="1">
        <v>45359</v>
      </c>
      <c r="C1009">
        <v>212</v>
      </c>
      <c r="D1009">
        <v>7</v>
      </c>
      <c r="E1009" t="s">
        <v>17</v>
      </c>
      <c r="F1009" t="s">
        <v>18</v>
      </c>
      <c r="G1009" t="s">
        <v>19</v>
      </c>
      <c r="H1009" t="s">
        <v>24</v>
      </c>
      <c r="I1009" t="s">
        <v>25</v>
      </c>
      <c r="K1009" t="s">
        <v>1529</v>
      </c>
      <c r="M1009">
        <v>0</v>
      </c>
      <c r="O1009" t="s">
        <v>23</v>
      </c>
      <c r="P1009">
        <v>640000</v>
      </c>
    </row>
    <row r="1010" spans="1:16" x14ac:dyDescent="0.7">
      <c r="A1010" t="s">
        <v>115</v>
      </c>
      <c r="B1010" s="1">
        <v>45359</v>
      </c>
      <c r="C1010">
        <v>212</v>
      </c>
      <c r="D1010">
        <v>8</v>
      </c>
      <c r="E1010" t="s">
        <v>17</v>
      </c>
      <c r="F1010" t="s">
        <v>18</v>
      </c>
      <c r="G1010" t="s">
        <v>19</v>
      </c>
      <c r="H1010" t="s">
        <v>24</v>
      </c>
      <c r="I1010" t="s">
        <v>25</v>
      </c>
      <c r="K1010" t="s">
        <v>1530</v>
      </c>
      <c r="M1010">
        <v>0</v>
      </c>
      <c r="O1010" t="s">
        <v>23</v>
      </c>
      <c r="P1010">
        <v>780000</v>
      </c>
    </row>
    <row r="1011" spans="1:16" x14ac:dyDescent="0.7">
      <c r="A1011" t="s">
        <v>115</v>
      </c>
      <c r="B1011" s="1">
        <v>45359</v>
      </c>
      <c r="C1011">
        <v>213</v>
      </c>
      <c r="D1011">
        <v>1</v>
      </c>
      <c r="E1011" t="s">
        <v>17</v>
      </c>
      <c r="F1011" t="s">
        <v>18</v>
      </c>
      <c r="G1011" t="s">
        <v>19</v>
      </c>
      <c r="H1011" t="s">
        <v>27</v>
      </c>
      <c r="I1011" t="s">
        <v>25</v>
      </c>
      <c r="K1011" t="s">
        <v>1531</v>
      </c>
      <c r="M1011">
        <v>0</v>
      </c>
      <c r="O1011" t="s">
        <v>23</v>
      </c>
      <c r="P1011">
        <v>1310000</v>
      </c>
    </row>
    <row r="1012" spans="1:16" x14ac:dyDescent="0.7">
      <c r="A1012" t="s">
        <v>115</v>
      </c>
      <c r="B1012" s="1">
        <v>45359</v>
      </c>
      <c r="C1012">
        <v>213</v>
      </c>
      <c r="D1012">
        <v>2</v>
      </c>
      <c r="E1012" t="s">
        <v>17</v>
      </c>
      <c r="F1012" t="s">
        <v>18</v>
      </c>
      <c r="G1012" t="s">
        <v>19</v>
      </c>
      <c r="H1012" t="s">
        <v>27</v>
      </c>
      <c r="I1012" t="s">
        <v>25</v>
      </c>
      <c r="K1012" t="s">
        <v>1532</v>
      </c>
      <c r="M1012">
        <v>0</v>
      </c>
      <c r="O1012" t="s">
        <v>23</v>
      </c>
      <c r="P1012">
        <v>1500000</v>
      </c>
    </row>
    <row r="1013" spans="1:16" x14ac:dyDescent="0.7">
      <c r="A1013" t="s">
        <v>115</v>
      </c>
      <c r="B1013" s="1">
        <v>45359</v>
      </c>
      <c r="C1013">
        <v>213</v>
      </c>
      <c r="D1013">
        <v>3</v>
      </c>
      <c r="E1013" t="s">
        <v>17</v>
      </c>
      <c r="F1013" t="s">
        <v>18</v>
      </c>
      <c r="G1013" t="s">
        <v>19</v>
      </c>
      <c r="H1013" t="s">
        <v>27</v>
      </c>
      <c r="I1013" t="s">
        <v>25</v>
      </c>
      <c r="K1013" t="s">
        <v>1533</v>
      </c>
      <c r="M1013">
        <v>0</v>
      </c>
      <c r="O1013" t="s">
        <v>23</v>
      </c>
      <c r="P1013">
        <v>1680000</v>
      </c>
    </row>
    <row r="1014" spans="1:16" x14ac:dyDescent="0.7">
      <c r="A1014" t="s">
        <v>115</v>
      </c>
      <c r="B1014" s="1">
        <v>45359</v>
      </c>
      <c r="C1014">
        <v>213</v>
      </c>
      <c r="D1014">
        <v>4</v>
      </c>
      <c r="E1014" t="s">
        <v>17</v>
      </c>
      <c r="F1014" t="s">
        <v>18</v>
      </c>
      <c r="G1014" t="s">
        <v>19</v>
      </c>
      <c r="H1014" t="s">
        <v>27</v>
      </c>
      <c r="I1014" t="s">
        <v>25</v>
      </c>
      <c r="K1014" t="s">
        <v>1534</v>
      </c>
      <c r="M1014">
        <v>0</v>
      </c>
      <c r="O1014" t="s">
        <v>23</v>
      </c>
      <c r="P1014">
        <v>2900000</v>
      </c>
    </row>
    <row r="1015" spans="1:16" x14ac:dyDescent="0.7">
      <c r="A1015" t="s">
        <v>115</v>
      </c>
      <c r="B1015" s="1">
        <v>45359</v>
      </c>
      <c r="C1015">
        <v>213</v>
      </c>
      <c r="D1015">
        <v>5</v>
      </c>
      <c r="E1015" t="s">
        <v>17</v>
      </c>
      <c r="F1015" t="s">
        <v>18</v>
      </c>
      <c r="G1015" t="s">
        <v>19</v>
      </c>
      <c r="H1015" t="s">
        <v>178</v>
      </c>
      <c r="I1015" t="s">
        <v>25</v>
      </c>
      <c r="K1015" t="s">
        <v>1535</v>
      </c>
      <c r="M1015">
        <v>0</v>
      </c>
      <c r="O1015" t="s">
        <v>23</v>
      </c>
      <c r="P1015">
        <v>5830000</v>
      </c>
    </row>
    <row r="1016" spans="1:16" x14ac:dyDescent="0.7">
      <c r="A1016" t="s">
        <v>115</v>
      </c>
      <c r="B1016" s="1">
        <v>45359</v>
      </c>
      <c r="C1016">
        <v>214</v>
      </c>
      <c r="D1016">
        <v>1</v>
      </c>
      <c r="E1016" t="s">
        <v>17</v>
      </c>
      <c r="F1016" t="s">
        <v>18</v>
      </c>
      <c r="G1016" t="s">
        <v>19</v>
      </c>
      <c r="H1016" t="s">
        <v>204</v>
      </c>
      <c r="I1016" t="s">
        <v>25</v>
      </c>
      <c r="K1016" t="s">
        <v>1536</v>
      </c>
      <c r="M1016">
        <v>0</v>
      </c>
      <c r="O1016" t="s">
        <v>23</v>
      </c>
      <c r="P1016">
        <v>1730000</v>
      </c>
    </row>
    <row r="1017" spans="1:16" x14ac:dyDescent="0.7">
      <c r="A1017" t="s">
        <v>115</v>
      </c>
      <c r="B1017" s="1">
        <v>45359</v>
      </c>
      <c r="C1017">
        <v>214</v>
      </c>
      <c r="D1017">
        <v>2</v>
      </c>
      <c r="E1017" t="s">
        <v>17</v>
      </c>
      <c r="F1017" t="s">
        <v>18</v>
      </c>
      <c r="G1017" t="s">
        <v>19</v>
      </c>
      <c r="H1017" t="s">
        <v>27</v>
      </c>
      <c r="I1017" t="s">
        <v>25</v>
      </c>
      <c r="K1017" t="s">
        <v>1537</v>
      </c>
      <c r="M1017">
        <v>0</v>
      </c>
      <c r="O1017" t="s">
        <v>23</v>
      </c>
      <c r="P1017">
        <v>1600000</v>
      </c>
    </row>
    <row r="1018" spans="1:16" x14ac:dyDescent="0.7">
      <c r="A1018" t="s">
        <v>115</v>
      </c>
      <c r="B1018" s="1">
        <v>45359</v>
      </c>
      <c r="C1018">
        <v>214</v>
      </c>
      <c r="D1018">
        <v>3</v>
      </c>
      <c r="E1018" t="s">
        <v>17</v>
      </c>
      <c r="F1018" t="s">
        <v>18</v>
      </c>
      <c r="G1018" t="s">
        <v>19</v>
      </c>
      <c r="H1018" t="s">
        <v>27</v>
      </c>
      <c r="I1018" t="s">
        <v>25</v>
      </c>
      <c r="K1018" t="s">
        <v>1538</v>
      </c>
      <c r="M1018">
        <v>0</v>
      </c>
      <c r="O1018" t="s">
        <v>23</v>
      </c>
      <c r="P1018">
        <v>3860000</v>
      </c>
    </row>
    <row r="1019" spans="1:16" x14ac:dyDescent="0.7">
      <c r="A1019" t="s">
        <v>115</v>
      </c>
      <c r="B1019" s="1">
        <v>45359</v>
      </c>
      <c r="C1019">
        <v>214</v>
      </c>
      <c r="D1019">
        <v>4</v>
      </c>
      <c r="E1019" t="s">
        <v>17</v>
      </c>
      <c r="F1019" t="s">
        <v>18</v>
      </c>
      <c r="G1019" t="s">
        <v>19</v>
      </c>
      <c r="H1019" t="s">
        <v>136</v>
      </c>
      <c r="I1019" t="s">
        <v>25</v>
      </c>
      <c r="K1019" t="s">
        <v>1539</v>
      </c>
      <c r="M1019">
        <v>0</v>
      </c>
      <c r="O1019" t="s">
        <v>23</v>
      </c>
      <c r="P1019">
        <v>4000000</v>
      </c>
    </row>
    <row r="1020" spans="1:16" x14ac:dyDescent="0.7">
      <c r="A1020" t="s">
        <v>115</v>
      </c>
      <c r="B1020" s="1">
        <v>45359</v>
      </c>
      <c r="C1020">
        <v>214</v>
      </c>
      <c r="D1020">
        <v>5</v>
      </c>
      <c r="E1020" t="s">
        <v>17</v>
      </c>
      <c r="F1020" t="s">
        <v>18</v>
      </c>
      <c r="G1020" t="s">
        <v>19</v>
      </c>
      <c r="H1020" t="s">
        <v>105</v>
      </c>
      <c r="I1020" t="s">
        <v>25</v>
      </c>
      <c r="K1020" t="s">
        <v>1540</v>
      </c>
      <c r="M1020">
        <v>0</v>
      </c>
      <c r="O1020" t="s">
        <v>23</v>
      </c>
      <c r="P1020">
        <v>4350000</v>
      </c>
    </row>
    <row r="1021" spans="1:16" x14ac:dyDescent="0.7">
      <c r="A1021" t="s">
        <v>115</v>
      </c>
      <c r="B1021" s="1">
        <v>45359</v>
      </c>
      <c r="C1021">
        <v>214</v>
      </c>
      <c r="D1021">
        <v>6</v>
      </c>
      <c r="E1021" t="s">
        <v>17</v>
      </c>
      <c r="F1021" t="s">
        <v>18</v>
      </c>
      <c r="G1021" t="s">
        <v>19</v>
      </c>
      <c r="H1021" t="s">
        <v>204</v>
      </c>
      <c r="I1021" t="s">
        <v>25</v>
      </c>
      <c r="K1021" t="s">
        <v>1541</v>
      </c>
      <c r="M1021">
        <v>0</v>
      </c>
      <c r="O1021" t="s">
        <v>23</v>
      </c>
      <c r="P1021">
        <v>1000000</v>
      </c>
    </row>
    <row r="1022" spans="1:16" x14ac:dyDescent="0.7">
      <c r="A1022" t="s">
        <v>115</v>
      </c>
      <c r="B1022" s="1">
        <v>45359</v>
      </c>
      <c r="C1022">
        <v>214</v>
      </c>
      <c r="D1022">
        <v>7</v>
      </c>
      <c r="E1022" t="s">
        <v>17</v>
      </c>
      <c r="F1022" t="s">
        <v>18</v>
      </c>
      <c r="G1022" t="s">
        <v>19</v>
      </c>
      <c r="H1022" t="s">
        <v>105</v>
      </c>
      <c r="I1022" t="s">
        <v>25</v>
      </c>
      <c r="K1022" t="s">
        <v>1542</v>
      </c>
      <c r="M1022">
        <v>0</v>
      </c>
      <c r="O1022" t="s">
        <v>23</v>
      </c>
      <c r="P1022">
        <v>3600000</v>
      </c>
    </row>
    <row r="1023" spans="1:16" x14ac:dyDescent="0.7">
      <c r="A1023" t="s">
        <v>115</v>
      </c>
      <c r="B1023" s="1">
        <v>45359</v>
      </c>
      <c r="C1023">
        <v>214</v>
      </c>
      <c r="D1023">
        <v>8</v>
      </c>
      <c r="E1023" t="s">
        <v>17</v>
      </c>
      <c r="F1023" t="s">
        <v>18</v>
      </c>
      <c r="G1023" t="s">
        <v>19</v>
      </c>
      <c r="H1023" t="s">
        <v>45</v>
      </c>
      <c r="I1023" t="s">
        <v>25</v>
      </c>
      <c r="K1023" t="s">
        <v>1543</v>
      </c>
      <c r="M1023">
        <v>0</v>
      </c>
      <c r="O1023" t="s">
        <v>23</v>
      </c>
      <c r="P1023">
        <v>930000</v>
      </c>
    </row>
    <row r="1024" spans="1:16" x14ac:dyDescent="0.7">
      <c r="A1024" t="s">
        <v>115</v>
      </c>
      <c r="B1024" s="1">
        <v>45359</v>
      </c>
      <c r="C1024">
        <v>214</v>
      </c>
      <c r="D1024">
        <v>9</v>
      </c>
      <c r="E1024" t="s">
        <v>17</v>
      </c>
      <c r="F1024" t="s">
        <v>18</v>
      </c>
      <c r="G1024" t="s">
        <v>19</v>
      </c>
      <c r="H1024" t="s">
        <v>204</v>
      </c>
      <c r="I1024" t="s">
        <v>25</v>
      </c>
      <c r="K1024" t="s">
        <v>1544</v>
      </c>
      <c r="M1024">
        <v>0</v>
      </c>
      <c r="O1024" t="s">
        <v>23</v>
      </c>
      <c r="P1024">
        <v>1220000</v>
      </c>
    </row>
    <row r="1025" spans="1:16" x14ac:dyDescent="0.7">
      <c r="A1025" t="s">
        <v>115</v>
      </c>
      <c r="B1025" s="1">
        <v>45359</v>
      </c>
      <c r="C1025">
        <v>215</v>
      </c>
      <c r="D1025">
        <v>8</v>
      </c>
      <c r="E1025" t="s">
        <v>17</v>
      </c>
      <c r="F1025" t="s">
        <v>18</v>
      </c>
      <c r="G1025" t="s">
        <v>19</v>
      </c>
      <c r="H1025" t="s">
        <v>20</v>
      </c>
      <c r="I1025" t="s">
        <v>25</v>
      </c>
      <c r="K1025" t="s">
        <v>1545</v>
      </c>
      <c r="M1025">
        <v>0</v>
      </c>
      <c r="O1025" t="s">
        <v>23</v>
      </c>
      <c r="P1025">
        <v>1060000</v>
      </c>
    </row>
    <row r="1026" spans="1:16" x14ac:dyDescent="0.7">
      <c r="A1026" t="s">
        <v>115</v>
      </c>
      <c r="B1026" s="1">
        <v>45359</v>
      </c>
      <c r="C1026">
        <v>215</v>
      </c>
      <c r="D1026">
        <v>10</v>
      </c>
      <c r="E1026" t="s">
        <v>17</v>
      </c>
      <c r="F1026" t="s">
        <v>18</v>
      </c>
      <c r="G1026" t="s">
        <v>19</v>
      </c>
      <c r="H1026" t="s">
        <v>1265</v>
      </c>
      <c r="I1026" t="s">
        <v>25</v>
      </c>
      <c r="K1026" t="s">
        <v>1546</v>
      </c>
      <c r="M1026">
        <v>0</v>
      </c>
      <c r="O1026" t="s">
        <v>23</v>
      </c>
      <c r="P1026">
        <v>4100000</v>
      </c>
    </row>
    <row r="1027" spans="1:16" x14ac:dyDescent="0.7">
      <c r="A1027" t="s">
        <v>115</v>
      </c>
      <c r="B1027" s="1">
        <v>45359</v>
      </c>
      <c r="C1027">
        <v>216</v>
      </c>
      <c r="D1027">
        <v>1</v>
      </c>
      <c r="E1027" t="s">
        <v>17</v>
      </c>
      <c r="F1027" t="s">
        <v>18</v>
      </c>
      <c r="G1027" t="s">
        <v>19</v>
      </c>
      <c r="H1027" t="s">
        <v>27</v>
      </c>
      <c r="I1027" t="s">
        <v>25</v>
      </c>
      <c r="K1027" t="s">
        <v>1547</v>
      </c>
      <c r="M1027">
        <v>0</v>
      </c>
      <c r="O1027" t="s">
        <v>23</v>
      </c>
      <c r="P1027">
        <v>1300000</v>
      </c>
    </row>
    <row r="1028" spans="1:16" x14ac:dyDescent="0.7">
      <c r="A1028" t="s">
        <v>115</v>
      </c>
      <c r="B1028" s="1">
        <v>45359</v>
      </c>
      <c r="C1028">
        <v>216</v>
      </c>
      <c r="D1028">
        <v>2</v>
      </c>
      <c r="E1028" t="s">
        <v>17</v>
      </c>
      <c r="F1028" t="s">
        <v>18</v>
      </c>
      <c r="G1028" t="s">
        <v>19</v>
      </c>
      <c r="H1028" t="s">
        <v>27</v>
      </c>
      <c r="I1028" t="s">
        <v>25</v>
      </c>
      <c r="K1028" t="s">
        <v>1548</v>
      </c>
      <c r="M1028">
        <v>0</v>
      </c>
      <c r="O1028" t="s">
        <v>23</v>
      </c>
      <c r="P1028">
        <v>870000</v>
      </c>
    </row>
    <row r="1029" spans="1:16" x14ac:dyDescent="0.7">
      <c r="A1029" t="s">
        <v>115</v>
      </c>
      <c r="B1029" s="1">
        <v>45359</v>
      </c>
      <c r="C1029">
        <v>216</v>
      </c>
      <c r="D1029">
        <v>3</v>
      </c>
      <c r="E1029" t="s">
        <v>17</v>
      </c>
      <c r="F1029" t="s">
        <v>18</v>
      </c>
      <c r="G1029" t="s">
        <v>19</v>
      </c>
      <c r="H1029" t="s">
        <v>27</v>
      </c>
      <c r="I1029" t="s">
        <v>25</v>
      </c>
      <c r="K1029" t="s">
        <v>1549</v>
      </c>
      <c r="M1029">
        <v>0</v>
      </c>
      <c r="O1029" t="s">
        <v>23</v>
      </c>
      <c r="P1029">
        <v>1740000</v>
      </c>
    </row>
    <row r="1030" spans="1:16" x14ac:dyDescent="0.7">
      <c r="A1030" t="s">
        <v>115</v>
      </c>
      <c r="B1030" s="1">
        <v>45359</v>
      </c>
      <c r="C1030">
        <v>216</v>
      </c>
      <c r="D1030">
        <v>4</v>
      </c>
      <c r="E1030" t="s">
        <v>17</v>
      </c>
      <c r="F1030" t="s">
        <v>18</v>
      </c>
      <c r="G1030" t="s">
        <v>19</v>
      </c>
      <c r="H1030" t="s">
        <v>27</v>
      </c>
      <c r="I1030" t="s">
        <v>25</v>
      </c>
      <c r="K1030" t="s">
        <v>1550</v>
      </c>
      <c r="M1030">
        <v>0</v>
      </c>
      <c r="O1030" t="s">
        <v>23</v>
      </c>
      <c r="P1030">
        <v>1990000</v>
      </c>
    </row>
    <row r="1031" spans="1:16" x14ac:dyDescent="0.7">
      <c r="A1031" t="s">
        <v>115</v>
      </c>
      <c r="B1031" s="1">
        <v>45359</v>
      </c>
      <c r="C1031">
        <v>216</v>
      </c>
      <c r="D1031">
        <v>5</v>
      </c>
      <c r="E1031" t="s">
        <v>17</v>
      </c>
      <c r="F1031" t="s">
        <v>18</v>
      </c>
      <c r="G1031" t="s">
        <v>19</v>
      </c>
      <c r="H1031" t="s">
        <v>24</v>
      </c>
      <c r="I1031" t="s">
        <v>25</v>
      </c>
      <c r="K1031" t="s">
        <v>1551</v>
      </c>
      <c r="M1031">
        <v>0</v>
      </c>
      <c r="O1031" t="s">
        <v>23</v>
      </c>
      <c r="P1031">
        <v>2040000</v>
      </c>
    </row>
    <row r="1032" spans="1:16" x14ac:dyDescent="0.7">
      <c r="A1032" t="s">
        <v>115</v>
      </c>
      <c r="B1032" s="1">
        <v>45359</v>
      </c>
      <c r="C1032">
        <v>216</v>
      </c>
      <c r="D1032">
        <v>6</v>
      </c>
      <c r="E1032" t="s">
        <v>17</v>
      </c>
      <c r="F1032" t="s">
        <v>18</v>
      </c>
      <c r="G1032" t="s">
        <v>19</v>
      </c>
      <c r="H1032" t="s">
        <v>27</v>
      </c>
      <c r="I1032" t="s">
        <v>25</v>
      </c>
      <c r="K1032" t="s">
        <v>1552</v>
      </c>
      <c r="M1032">
        <v>0</v>
      </c>
      <c r="O1032" t="s">
        <v>23</v>
      </c>
      <c r="P1032">
        <v>2130000</v>
      </c>
    </row>
    <row r="1033" spans="1:16" x14ac:dyDescent="0.7">
      <c r="A1033" t="s">
        <v>115</v>
      </c>
      <c r="B1033" s="1">
        <v>45359</v>
      </c>
      <c r="C1033">
        <v>216</v>
      </c>
      <c r="D1033">
        <v>7</v>
      </c>
      <c r="E1033" t="s">
        <v>17</v>
      </c>
      <c r="F1033" t="s">
        <v>18</v>
      </c>
      <c r="G1033" t="s">
        <v>19</v>
      </c>
      <c r="H1033" t="s">
        <v>204</v>
      </c>
      <c r="I1033" t="s">
        <v>25</v>
      </c>
      <c r="K1033" t="s">
        <v>1553</v>
      </c>
      <c r="M1033">
        <v>0</v>
      </c>
      <c r="O1033" t="s">
        <v>23</v>
      </c>
      <c r="P1033">
        <v>2480000</v>
      </c>
    </row>
    <row r="1034" spans="1:16" x14ac:dyDescent="0.7">
      <c r="A1034" t="s">
        <v>115</v>
      </c>
      <c r="B1034" s="1">
        <v>45359</v>
      </c>
      <c r="C1034">
        <v>216</v>
      </c>
      <c r="D1034">
        <v>8</v>
      </c>
      <c r="E1034" t="s">
        <v>17</v>
      </c>
      <c r="F1034" t="s">
        <v>18</v>
      </c>
      <c r="G1034" t="s">
        <v>19</v>
      </c>
      <c r="H1034" t="s">
        <v>45</v>
      </c>
      <c r="I1034" t="s">
        <v>25</v>
      </c>
      <c r="K1034" t="s">
        <v>1554</v>
      </c>
      <c r="M1034">
        <v>0</v>
      </c>
      <c r="O1034" t="s">
        <v>23</v>
      </c>
      <c r="P1034">
        <v>3200000</v>
      </c>
    </row>
    <row r="1035" spans="1:16" x14ac:dyDescent="0.7">
      <c r="A1035" t="s">
        <v>115</v>
      </c>
      <c r="B1035" s="1">
        <v>45359</v>
      </c>
      <c r="C1035">
        <v>216</v>
      </c>
      <c r="D1035">
        <v>9</v>
      </c>
      <c r="E1035" t="s">
        <v>17</v>
      </c>
      <c r="F1035" t="s">
        <v>18</v>
      </c>
      <c r="G1035" t="s">
        <v>19</v>
      </c>
      <c r="H1035" t="s">
        <v>1295</v>
      </c>
      <c r="I1035" t="s">
        <v>25</v>
      </c>
      <c r="K1035" t="s">
        <v>1555</v>
      </c>
      <c r="M1035">
        <v>0</v>
      </c>
      <c r="O1035" t="s">
        <v>23</v>
      </c>
      <c r="P1035">
        <v>5000000</v>
      </c>
    </row>
    <row r="1036" spans="1:16" x14ac:dyDescent="0.7">
      <c r="A1036" t="s">
        <v>115</v>
      </c>
      <c r="B1036" s="1">
        <v>45359</v>
      </c>
      <c r="C1036">
        <v>216</v>
      </c>
      <c r="D1036">
        <v>10</v>
      </c>
      <c r="E1036" t="s">
        <v>17</v>
      </c>
      <c r="F1036" t="s">
        <v>18</v>
      </c>
      <c r="G1036" t="s">
        <v>19</v>
      </c>
      <c r="H1036" t="s">
        <v>178</v>
      </c>
      <c r="I1036" t="s">
        <v>25</v>
      </c>
      <c r="K1036" t="s">
        <v>1556</v>
      </c>
      <c r="M1036">
        <v>0</v>
      </c>
      <c r="O1036" t="s">
        <v>23</v>
      </c>
      <c r="P1036">
        <v>6510000</v>
      </c>
    </row>
    <row r="1037" spans="1:16" x14ac:dyDescent="0.7">
      <c r="A1037" t="s">
        <v>115</v>
      </c>
      <c r="B1037" s="1">
        <v>45359</v>
      </c>
      <c r="C1037">
        <v>218</v>
      </c>
      <c r="D1037">
        <v>3</v>
      </c>
      <c r="E1037" t="s">
        <v>17</v>
      </c>
      <c r="F1037" t="s">
        <v>18</v>
      </c>
      <c r="G1037" t="s">
        <v>19</v>
      </c>
      <c r="H1037" t="s">
        <v>61</v>
      </c>
      <c r="I1037" t="s">
        <v>25</v>
      </c>
      <c r="K1037" t="s">
        <v>1557</v>
      </c>
      <c r="M1037">
        <v>0</v>
      </c>
      <c r="O1037" t="s">
        <v>23</v>
      </c>
      <c r="P1037">
        <v>4350000</v>
      </c>
    </row>
    <row r="1038" spans="1:16" x14ac:dyDescent="0.7">
      <c r="A1038" t="s">
        <v>115</v>
      </c>
      <c r="B1038" s="1">
        <v>45359</v>
      </c>
      <c r="C1038">
        <v>218</v>
      </c>
      <c r="D1038">
        <v>5</v>
      </c>
      <c r="E1038" t="s">
        <v>17</v>
      </c>
      <c r="F1038" t="s">
        <v>18</v>
      </c>
      <c r="G1038" t="s">
        <v>19</v>
      </c>
      <c r="H1038" t="s">
        <v>105</v>
      </c>
      <c r="I1038" t="s">
        <v>25</v>
      </c>
      <c r="K1038" t="s">
        <v>1558</v>
      </c>
      <c r="M1038">
        <v>0</v>
      </c>
      <c r="O1038" t="s">
        <v>23</v>
      </c>
      <c r="P1038">
        <v>6650000</v>
      </c>
    </row>
    <row r="1039" spans="1:16" x14ac:dyDescent="0.7">
      <c r="A1039" t="s">
        <v>115</v>
      </c>
      <c r="B1039" s="1">
        <v>45359</v>
      </c>
      <c r="C1039">
        <v>218</v>
      </c>
      <c r="D1039">
        <v>6</v>
      </c>
      <c r="E1039" t="s">
        <v>17</v>
      </c>
      <c r="F1039" t="s">
        <v>18</v>
      </c>
      <c r="G1039" t="s">
        <v>19</v>
      </c>
      <c r="H1039" t="s">
        <v>61</v>
      </c>
      <c r="I1039" t="s">
        <v>25</v>
      </c>
      <c r="K1039" t="s">
        <v>1559</v>
      </c>
      <c r="M1039">
        <v>0</v>
      </c>
      <c r="O1039" t="s">
        <v>23</v>
      </c>
      <c r="P1039">
        <v>7000000</v>
      </c>
    </row>
    <row r="1040" spans="1:16" x14ac:dyDescent="0.7">
      <c r="A1040" t="s">
        <v>115</v>
      </c>
      <c r="B1040" s="1">
        <v>45359</v>
      </c>
      <c r="C1040">
        <v>218</v>
      </c>
      <c r="D1040">
        <v>7</v>
      </c>
      <c r="E1040" t="s">
        <v>17</v>
      </c>
      <c r="F1040" t="s">
        <v>18</v>
      </c>
      <c r="G1040" t="s">
        <v>19</v>
      </c>
      <c r="H1040" t="s">
        <v>27</v>
      </c>
      <c r="I1040" t="s">
        <v>25</v>
      </c>
      <c r="K1040" t="s">
        <v>1560</v>
      </c>
      <c r="M1040">
        <v>0</v>
      </c>
      <c r="O1040" t="s">
        <v>23</v>
      </c>
      <c r="P1040">
        <v>1970000</v>
      </c>
    </row>
    <row r="1041" spans="1:16" x14ac:dyDescent="0.7">
      <c r="A1041" t="s">
        <v>115</v>
      </c>
      <c r="B1041" s="1">
        <v>45359</v>
      </c>
      <c r="C1041">
        <v>219</v>
      </c>
      <c r="D1041">
        <v>8</v>
      </c>
      <c r="E1041" t="s">
        <v>17</v>
      </c>
      <c r="F1041" t="s">
        <v>18</v>
      </c>
      <c r="G1041" t="s">
        <v>19</v>
      </c>
      <c r="H1041" t="s">
        <v>24</v>
      </c>
      <c r="I1041" t="s">
        <v>25</v>
      </c>
      <c r="K1041" t="s">
        <v>1561</v>
      </c>
      <c r="M1041">
        <v>0</v>
      </c>
      <c r="O1041" t="s">
        <v>23</v>
      </c>
      <c r="P1041">
        <v>450000</v>
      </c>
    </row>
    <row r="1042" spans="1:16" x14ac:dyDescent="0.7">
      <c r="A1042" t="s">
        <v>115</v>
      </c>
      <c r="B1042" s="1">
        <v>45359</v>
      </c>
      <c r="C1042">
        <v>219</v>
      </c>
      <c r="D1042">
        <v>9</v>
      </c>
      <c r="E1042" t="s">
        <v>17</v>
      </c>
      <c r="F1042" t="s">
        <v>18</v>
      </c>
      <c r="G1042" t="s">
        <v>19</v>
      </c>
      <c r="H1042" t="s">
        <v>24</v>
      </c>
      <c r="I1042" t="s">
        <v>25</v>
      </c>
      <c r="K1042" t="s">
        <v>1562</v>
      </c>
      <c r="M1042">
        <v>0</v>
      </c>
      <c r="O1042" t="s">
        <v>23</v>
      </c>
      <c r="P1042">
        <v>410000</v>
      </c>
    </row>
    <row r="1043" spans="1:16" x14ac:dyDescent="0.7">
      <c r="A1043" t="s">
        <v>115</v>
      </c>
      <c r="B1043" s="1">
        <v>45359</v>
      </c>
      <c r="C1043">
        <v>219</v>
      </c>
      <c r="D1043">
        <v>10</v>
      </c>
      <c r="E1043" t="s">
        <v>17</v>
      </c>
      <c r="F1043" t="s">
        <v>18</v>
      </c>
      <c r="G1043" t="s">
        <v>19</v>
      </c>
      <c r="H1043" t="s">
        <v>24</v>
      </c>
      <c r="I1043" t="s">
        <v>25</v>
      </c>
      <c r="K1043" t="s">
        <v>1563</v>
      </c>
      <c r="M1043">
        <v>0</v>
      </c>
      <c r="O1043" t="s">
        <v>23</v>
      </c>
      <c r="P1043">
        <v>1960000</v>
      </c>
    </row>
    <row r="1044" spans="1:16" x14ac:dyDescent="0.7">
      <c r="A1044" t="s">
        <v>115</v>
      </c>
      <c r="B1044" s="1">
        <v>45359</v>
      </c>
      <c r="C1044">
        <v>220</v>
      </c>
      <c r="D1044">
        <v>1</v>
      </c>
      <c r="E1044" t="s">
        <v>17</v>
      </c>
      <c r="F1044" t="s">
        <v>18</v>
      </c>
      <c r="G1044" t="s">
        <v>19</v>
      </c>
      <c r="H1044" t="s">
        <v>27</v>
      </c>
      <c r="I1044" t="s">
        <v>25</v>
      </c>
      <c r="K1044" t="s">
        <v>1564</v>
      </c>
      <c r="M1044">
        <v>0</v>
      </c>
      <c r="O1044" t="s">
        <v>23</v>
      </c>
      <c r="P1044">
        <v>370000</v>
      </c>
    </row>
    <row r="1045" spans="1:16" x14ac:dyDescent="0.7">
      <c r="A1045" t="s">
        <v>115</v>
      </c>
      <c r="B1045" s="1">
        <v>45359</v>
      </c>
      <c r="C1045">
        <v>220</v>
      </c>
      <c r="D1045">
        <v>2</v>
      </c>
      <c r="E1045" t="s">
        <v>17</v>
      </c>
      <c r="F1045" t="s">
        <v>18</v>
      </c>
      <c r="G1045" t="s">
        <v>19</v>
      </c>
      <c r="H1045" t="s">
        <v>27</v>
      </c>
      <c r="I1045" t="s">
        <v>25</v>
      </c>
      <c r="K1045" t="s">
        <v>1565</v>
      </c>
      <c r="M1045">
        <v>0</v>
      </c>
      <c r="O1045" t="s">
        <v>23</v>
      </c>
      <c r="P1045">
        <v>410000</v>
      </c>
    </row>
    <row r="1046" spans="1:16" x14ac:dyDescent="0.7">
      <c r="A1046" t="s">
        <v>115</v>
      </c>
      <c r="B1046" s="1">
        <v>45359</v>
      </c>
      <c r="C1046">
        <v>220</v>
      </c>
      <c r="D1046">
        <v>3</v>
      </c>
      <c r="E1046" t="s">
        <v>17</v>
      </c>
      <c r="F1046" t="s">
        <v>18</v>
      </c>
      <c r="G1046" t="s">
        <v>19</v>
      </c>
      <c r="H1046" t="s">
        <v>27</v>
      </c>
      <c r="I1046" t="s">
        <v>25</v>
      </c>
      <c r="K1046" t="s">
        <v>1566</v>
      </c>
      <c r="M1046">
        <v>0</v>
      </c>
      <c r="O1046" t="s">
        <v>23</v>
      </c>
      <c r="P1046">
        <v>550000</v>
      </c>
    </row>
    <row r="1047" spans="1:16" x14ac:dyDescent="0.7">
      <c r="A1047" t="s">
        <v>115</v>
      </c>
      <c r="B1047" s="1">
        <v>45359</v>
      </c>
      <c r="C1047">
        <v>220</v>
      </c>
      <c r="D1047">
        <v>4</v>
      </c>
      <c r="E1047" t="s">
        <v>17</v>
      </c>
      <c r="F1047" t="s">
        <v>18</v>
      </c>
      <c r="G1047" t="s">
        <v>19</v>
      </c>
      <c r="H1047" t="s">
        <v>27</v>
      </c>
      <c r="I1047" t="s">
        <v>25</v>
      </c>
      <c r="K1047" t="s">
        <v>1567</v>
      </c>
      <c r="M1047">
        <v>0</v>
      </c>
      <c r="O1047" t="s">
        <v>23</v>
      </c>
      <c r="P1047">
        <v>950000</v>
      </c>
    </row>
    <row r="1048" spans="1:16" x14ac:dyDescent="0.7">
      <c r="A1048" t="s">
        <v>115</v>
      </c>
      <c r="B1048" s="1">
        <v>45359</v>
      </c>
      <c r="C1048">
        <v>220</v>
      </c>
      <c r="D1048">
        <v>5</v>
      </c>
      <c r="E1048" t="s">
        <v>17</v>
      </c>
      <c r="F1048" t="s">
        <v>18</v>
      </c>
      <c r="G1048" t="s">
        <v>19</v>
      </c>
      <c r="H1048" t="s">
        <v>27</v>
      </c>
      <c r="I1048" t="s">
        <v>25</v>
      </c>
      <c r="K1048" t="s">
        <v>1568</v>
      </c>
      <c r="M1048">
        <v>0</v>
      </c>
      <c r="O1048" t="s">
        <v>23</v>
      </c>
      <c r="P1048">
        <v>1440000</v>
      </c>
    </row>
    <row r="1049" spans="1:16" x14ac:dyDescent="0.7">
      <c r="A1049" t="s">
        <v>115</v>
      </c>
      <c r="B1049" s="1">
        <v>45359</v>
      </c>
      <c r="C1049">
        <v>222</v>
      </c>
      <c r="D1049">
        <v>1</v>
      </c>
      <c r="E1049" t="s">
        <v>17</v>
      </c>
      <c r="F1049" t="s">
        <v>18</v>
      </c>
      <c r="G1049" t="s">
        <v>19</v>
      </c>
      <c r="H1049" t="s">
        <v>27</v>
      </c>
      <c r="K1049" t="s">
        <v>1569</v>
      </c>
      <c r="M1049">
        <v>0</v>
      </c>
      <c r="O1049" t="s">
        <v>23</v>
      </c>
      <c r="P1049">
        <v>830000</v>
      </c>
    </row>
    <row r="1050" spans="1:16" x14ac:dyDescent="0.7">
      <c r="A1050" t="s">
        <v>115</v>
      </c>
      <c r="B1050" s="1">
        <v>45359</v>
      </c>
      <c r="C1050">
        <v>222</v>
      </c>
      <c r="D1050">
        <v>2</v>
      </c>
      <c r="E1050" t="s">
        <v>17</v>
      </c>
      <c r="F1050" t="s">
        <v>18</v>
      </c>
      <c r="G1050" t="s">
        <v>19</v>
      </c>
      <c r="H1050" t="s">
        <v>27</v>
      </c>
      <c r="K1050" t="s">
        <v>1570</v>
      </c>
      <c r="M1050">
        <v>0</v>
      </c>
      <c r="O1050" t="s">
        <v>23</v>
      </c>
      <c r="P1050">
        <v>400000</v>
      </c>
    </row>
    <row r="1051" spans="1:16" x14ac:dyDescent="0.7">
      <c r="A1051" t="s">
        <v>115</v>
      </c>
      <c r="B1051" s="1">
        <v>45359</v>
      </c>
      <c r="C1051">
        <v>222</v>
      </c>
      <c r="D1051">
        <v>3</v>
      </c>
      <c r="E1051" t="s">
        <v>17</v>
      </c>
      <c r="F1051" t="s">
        <v>18</v>
      </c>
      <c r="G1051" t="s">
        <v>19</v>
      </c>
      <c r="H1051" t="s">
        <v>27</v>
      </c>
      <c r="K1051" t="s">
        <v>1571</v>
      </c>
      <c r="M1051">
        <v>0</v>
      </c>
      <c r="O1051" t="s">
        <v>23</v>
      </c>
      <c r="P1051">
        <v>266000</v>
      </c>
    </row>
    <row r="1052" spans="1:16" x14ac:dyDescent="0.7">
      <c r="A1052" t="s">
        <v>115</v>
      </c>
      <c r="B1052" s="1">
        <v>45359</v>
      </c>
      <c r="C1052">
        <v>222</v>
      </c>
      <c r="D1052">
        <v>5</v>
      </c>
      <c r="E1052" t="s">
        <v>17</v>
      </c>
      <c r="F1052" t="s">
        <v>18</v>
      </c>
      <c r="G1052" t="s">
        <v>19</v>
      </c>
      <c r="H1052" t="s">
        <v>27</v>
      </c>
      <c r="K1052" t="s">
        <v>1572</v>
      </c>
      <c r="M1052">
        <v>0</v>
      </c>
      <c r="O1052" t="s">
        <v>23</v>
      </c>
      <c r="P1052">
        <v>930000</v>
      </c>
    </row>
    <row r="1053" spans="1:16" x14ac:dyDescent="0.7">
      <c r="A1053" t="s">
        <v>115</v>
      </c>
      <c r="B1053" s="1">
        <v>45359</v>
      </c>
      <c r="C1053">
        <v>222</v>
      </c>
      <c r="D1053">
        <v>6</v>
      </c>
      <c r="E1053" t="s">
        <v>17</v>
      </c>
      <c r="F1053" t="s">
        <v>18</v>
      </c>
      <c r="G1053" t="s">
        <v>19</v>
      </c>
      <c r="H1053" t="s">
        <v>24</v>
      </c>
      <c r="K1053" t="s">
        <v>1573</v>
      </c>
      <c r="M1053">
        <v>0</v>
      </c>
      <c r="O1053" t="s">
        <v>23</v>
      </c>
      <c r="P1053">
        <v>320000</v>
      </c>
    </row>
    <row r="1054" spans="1:16" x14ac:dyDescent="0.7">
      <c r="A1054" t="s">
        <v>115</v>
      </c>
      <c r="B1054" s="1">
        <v>45359</v>
      </c>
      <c r="C1054">
        <v>222</v>
      </c>
      <c r="D1054">
        <v>7</v>
      </c>
      <c r="E1054" t="s">
        <v>17</v>
      </c>
      <c r="F1054" t="s">
        <v>18</v>
      </c>
      <c r="G1054" t="s">
        <v>19</v>
      </c>
      <c r="H1054" t="s">
        <v>27</v>
      </c>
      <c r="K1054" t="s">
        <v>1574</v>
      </c>
      <c r="M1054">
        <v>0</v>
      </c>
      <c r="O1054" t="s">
        <v>23</v>
      </c>
      <c r="P1054">
        <v>1240000</v>
      </c>
    </row>
    <row r="1055" spans="1:16" x14ac:dyDescent="0.7">
      <c r="A1055" t="s">
        <v>115</v>
      </c>
      <c r="B1055" s="1">
        <v>45359</v>
      </c>
      <c r="C1055">
        <v>222</v>
      </c>
      <c r="D1055">
        <v>8</v>
      </c>
      <c r="E1055" t="s">
        <v>17</v>
      </c>
      <c r="F1055" t="s">
        <v>18</v>
      </c>
      <c r="G1055" t="s">
        <v>19</v>
      </c>
      <c r="H1055" t="s">
        <v>1295</v>
      </c>
      <c r="K1055" t="s">
        <v>1575</v>
      </c>
      <c r="M1055">
        <v>0</v>
      </c>
      <c r="O1055" t="s">
        <v>23</v>
      </c>
      <c r="P1055">
        <v>1780000</v>
      </c>
    </row>
    <row r="1056" spans="1:16" x14ac:dyDescent="0.7">
      <c r="A1056" t="s">
        <v>115</v>
      </c>
      <c r="B1056" s="1">
        <v>45359</v>
      </c>
      <c r="C1056">
        <v>222</v>
      </c>
      <c r="D1056">
        <v>10</v>
      </c>
      <c r="E1056" t="s">
        <v>17</v>
      </c>
      <c r="F1056" t="s">
        <v>18</v>
      </c>
      <c r="G1056" t="s">
        <v>19</v>
      </c>
      <c r="H1056" t="s">
        <v>27</v>
      </c>
      <c r="K1056" t="s">
        <v>1576</v>
      </c>
      <c r="M1056">
        <v>0</v>
      </c>
      <c r="O1056" t="s">
        <v>23</v>
      </c>
      <c r="P1056">
        <v>500000</v>
      </c>
    </row>
    <row r="1057" spans="1:16" x14ac:dyDescent="0.7">
      <c r="A1057" t="s">
        <v>115</v>
      </c>
      <c r="B1057" s="1">
        <v>45359</v>
      </c>
      <c r="C1057">
        <v>223</v>
      </c>
      <c r="D1057">
        <v>6</v>
      </c>
      <c r="E1057" t="s">
        <v>17</v>
      </c>
      <c r="F1057" t="s">
        <v>18</v>
      </c>
      <c r="G1057" t="s">
        <v>19</v>
      </c>
      <c r="H1057" t="s">
        <v>24</v>
      </c>
      <c r="I1057" t="s">
        <v>25</v>
      </c>
      <c r="K1057" t="s">
        <v>1577</v>
      </c>
      <c r="M1057">
        <v>0</v>
      </c>
      <c r="O1057" t="s">
        <v>23</v>
      </c>
      <c r="P1057">
        <v>396000</v>
      </c>
    </row>
    <row r="1058" spans="1:16" x14ac:dyDescent="0.7">
      <c r="A1058" t="s">
        <v>115</v>
      </c>
      <c r="B1058" s="1">
        <v>45359</v>
      </c>
      <c r="C1058">
        <v>223</v>
      </c>
      <c r="D1058">
        <v>7</v>
      </c>
      <c r="E1058" t="s">
        <v>17</v>
      </c>
      <c r="F1058" t="s">
        <v>18</v>
      </c>
      <c r="G1058" t="s">
        <v>19</v>
      </c>
      <c r="H1058" t="s">
        <v>24</v>
      </c>
      <c r="I1058" t="s">
        <v>25</v>
      </c>
      <c r="K1058" t="s">
        <v>1578</v>
      </c>
      <c r="M1058">
        <v>0</v>
      </c>
      <c r="O1058" t="s">
        <v>23</v>
      </c>
      <c r="P1058">
        <v>430000</v>
      </c>
    </row>
    <row r="1059" spans="1:16" x14ac:dyDescent="0.7">
      <c r="A1059" t="s">
        <v>115</v>
      </c>
      <c r="B1059" s="1">
        <v>45359</v>
      </c>
      <c r="C1059">
        <v>224</v>
      </c>
      <c r="D1059">
        <v>1</v>
      </c>
      <c r="E1059" t="s">
        <v>17</v>
      </c>
      <c r="F1059" t="s">
        <v>18</v>
      </c>
      <c r="G1059" t="s">
        <v>19</v>
      </c>
      <c r="H1059" t="s">
        <v>24</v>
      </c>
      <c r="I1059" t="s">
        <v>25</v>
      </c>
      <c r="K1059" t="s">
        <v>1579</v>
      </c>
      <c r="M1059">
        <v>0</v>
      </c>
      <c r="O1059" t="s">
        <v>23</v>
      </c>
      <c r="P1059">
        <v>2100000</v>
      </c>
    </row>
    <row r="1060" spans="1:16" x14ac:dyDescent="0.7">
      <c r="A1060" t="s">
        <v>115</v>
      </c>
      <c r="B1060" s="1">
        <v>45359</v>
      </c>
      <c r="C1060">
        <v>224</v>
      </c>
      <c r="D1060">
        <v>2</v>
      </c>
      <c r="E1060" t="s">
        <v>17</v>
      </c>
      <c r="F1060" t="s">
        <v>18</v>
      </c>
      <c r="G1060" t="s">
        <v>19</v>
      </c>
      <c r="H1060" t="s">
        <v>27</v>
      </c>
      <c r="I1060" t="s">
        <v>25</v>
      </c>
      <c r="K1060" t="s">
        <v>1580</v>
      </c>
      <c r="M1060">
        <v>0</v>
      </c>
      <c r="O1060" t="s">
        <v>23</v>
      </c>
      <c r="P1060">
        <v>950000</v>
      </c>
    </row>
    <row r="1061" spans="1:16" x14ac:dyDescent="0.7">
      <c r="A1061" t="s">
        <v>115</v>
      </c>
      <c r="B1061" s="1">
        <v>45359</v>
      </c>
      <c r="C1061">
        <v>224</v>
      </c>
      <c r="D1061">
        <v>6</v>
      </c>
      <c r="E1061" t="s">
        <v>17</v>
      </c>
      <c r="F1061" t="s">
        <v>18</v>
      </c>
      <c r="G1061" t="s">
        <v>19</v>
      </c>
      <c r="H1061" t="s">
        <v>24</v>
      </c>
      <c r="I1061" t="s">
        <v>25</v>
      </c>
      <c r="K1061" t="s">
        <v>1581</v>
      </c>
      <c r="M1061">
        <v>0</v>
      </c>
      <c r="O1061" t="s">
        <v>23</v>
      </c>
      <c r="P1061">
        <v>680000</v>
      </c>
    </row>
    <row r="1062" spans="1:16" x14ac:dyDescent="0.7">
      <c r="A1062" t="s">
        <v>115</v>
      </c>
      <c r="B1062" s="1">
        <v>45359</v>
      </c>
      <c r="C1062">
        <v>224</v>
      </c>
      <c r="D1062">
        <v>7</v>
      </c>
      <c r="E1062" t="s">
        <v>17</v>
      </c>
      <c r="F1062" t="s">
        <v>18</v>
      </c>
      <c r="G1062" t="s">
        <v>19</v>
      </c>
      <c r="H1062" t="s">
        <v>105</v>
      </c>
      <c r="I1062" t="s">
        <v>25</v>
      </c>
      <c r="K1062" t="s">
        <v>1582</v>
      </c>
      <c r="M1062">
        <v>0</v>
      </c>
      <c r="O1062" t="s">
        <v>23</v>
      </c>
      <c r="P1062">
        <v>1150000</v>
      </c>
    </row>
    <row r="1063" spans="1:16" x14ac:dyDescent="0.7">
      <c r="A1063" t="s">
        <v>115</v>
      </c>
      <c r="B1063" s="1">
        <v>45359</v>
      </c>
      <c r="C1063">
        <v>224</v>
      </c>
      <c r="D1063">
        <v>8</v>
      </c>
      <c r="E1063" t="s">
        <v>17</v>
      </c>
      <c r="F1063" t="s">
        <v>18</v>
      </c>
      <c r="G1063" t="s">
        <v>19</v>
      </c>
      <c r="H1063" t="s">
        <v>24</v>
      </c>
      <c r="I1063" t="s">
        <v>25</v>
      </c>
      <c r="K1063" t="s">
        <v>1583</v>
      </c>
      <c r="M1063">
        <v>0</v>
      </c>
      <c r="O1063" t="s">
        <v>23</v>
      </c>
      <c r="P1063">
        <v>930000</v>
      </c>
    </row>
    <row r="1064" spans="1:16" x14ac:dyDescent="0.7">
      <c r="A1064" t="s">
        <v>115</v>
      </c>
      <c r="B1064" s="1">
        <v>45359</v>
      </c>
      <c r="C1064">
        <v>225</v>
      </c>
      <c r="D1064">
        <v>6</v>
      </c>
      <c r="E1064" t="s">
        <v>17</v>
      </c>
      <c r="F1064" t="s">
        <v>18</v>
      </c>
      <c r="G1064" t="s">
        <v>19</v>
      </c>
      <c r="H1064" t="s">
        <v>45</v>
      </c>
      <c r="I1064" t="s">
        <v>25</v>
      </c>
      <c r="K1064" t="s">
        <v>1584</v>
      </c>
      <c r="M1064">
        <v>0</v>
      </c>
      <c r="O1064" t="s">
        <v>23</v>
      </c>
      <c r="P1064">
        <v>530000</v>
      </c>
    </row>
    <row r="1065" spans="1:16" x14ac:dyDescent="0.7">
      <c r="A1065" t="s">
        <v>115</v>
      </c>
      <c r="B1065" s="1">
        <v>45359</v>
      </c>
      <c r="C1065">
        <v>225</v>
      </c>
      <c r="D1065">
        <v>7</v>
      </c>
      <c r="E1065" t="s">
        <v>17</v>
      </c>
      <c r="F1065" t="s">
        <v>18</v>
      </c>
      <c r="G1065" t="s">
        <v>19</v>
      </c>
      <c r="H1065" t="s">
        <v>45</v>
      </c>
      <c r="I1065" t="s">
        <v>25</v>
      </c>
      <c r="K1065" t="s">
        <v>1585</v>
      </c>
      <c r="M1065">
        <v>0</v>
      </c>
      <c r="O1065" t="s">
        <v>23</v>
      </c>
      <c r="P1065">
        <v>680000</v>
      </c>
    </row>
    <row r="1066" spans="1:16" x14ac:dyDescent="0.7">
      <c r="A1066" t="s">
        <v>115</v>
      </c>
      <c r="B1066" s="1">
        <v>45359</v>
      </c>
      <c r="C1066">
        <v>225</v>
      </c>
      <c r="D1066">
        <v>8</v>
      </c>
      <c r="E1066" t="s">
        <v>17</v>
      </c>
      <c r="F1066" t="s">
        <v>18</v>
      </c>
      <c r="G1066" t="s">
        <v>19</v>
      </c>
      <c r="H1066" t="s">
        <v>24</v>
      </c>
      <c r="I1066" t="s">
        <v>25</v>
      </c>
      <c r="K1066" t="s">
        <v>1586</v>
      </c>
      <c r="M1066">
        <v>0</v>
      </c>
      <c r="O1066" t="s">
        <v>23</v>
      </c>
      <c r="P1066">
        <v>720000</v>
      </c>
    </row>
    <row r="1067" spans="1:16" x14ac:dyDescent="0.7">
      <c r="A1067" t="s">
        <v>115</v>
      </c>
      <c r="B1067" s="1">
        <v>45359</v>
      </c>
      <c r="C1067">
        <v>225</v>
      </c>
      <c r="D1067">
        <v>9</v>
      </c>
      <c r="E1067" t="s">
        <v>17</v>
      </c>
      <c r="F1067" t="s">
        <v>18</v>
      </c>
      <c r="G1067" t="s">
        <v>19</v>
      </c>
      <c r="H1067" t="s">
        <v>24</v>
      </c>
      <c r="I1067" t="s">
        <v>25</v>
      </c>
      <c r="K1067" t="s">
        <v>1587</v>
      </c>
      <c r="M1067">
        <v>0</v>
      </c>
      <c r="O1067" t="s">
        <v>23</v>
      </c>
      <c r="P1067">
        <v>620000</v>
      </c>
    </row>
    <row r="1068" spans="1:16" x14ac:dyDescent="0.7">
      <c r="A1068" t="s">
        <v>115</v>
      </c>
      <c r="B1068" s="1">
        <v>45359</v>
      </c>
      <c r="C1068">
        <v>226</v>
      </c>
      <c r="D1068">
        <v>8</v>
      </c>
      <c r="E1068" t="s">
        <v>17</v>
      </c>
      <c r="F1068" t="s">
        <v>18</v>
      </c>
      <c r="G1068" t="s">
        <v>19</v>
      </c>
      <c r="H1068" t="s">
        <v>105</v>
      </c>
      <c r="I1068" t="s">
        <v>25</v>
      </c>
      <c r="K1068" t="s">
        <v>1588</v>
      </c>
      <c r="M1068">
        <v>0</v>
      </c>
      <c r="O1068" t="s">
        <v>23</v>
      </c>
      <c r="P1068">
        <v>5700000</v>
      </c>
    </row>
    <row r="1069" spans="1:16" x14ac:dyDescent="0.7">
      <c r="A1069" t="s">
        <v>115</v>
      </c>
      <c r="B1069" s="1">
        <v>45359</v>
      </c>
      <c r="C1069">
        <v>227</v>
      </c>
      <c r="D1069">
        <v>1</v>
      </c>
      <c r="E1069" t="s">
        <v>17</v>
      </c>
      <c r="F1069" t="s">
        <v>18</v>
      </c>
      <c r="G1069" t="s">
        <v>19</v>
      </c>
      <c r="H1069" t="s">
        <v>105</v>
      </c>
      <c r="I1069" t="s">
        <v>25</v>
      </c>
      <c r="K1069" t="s">
        <v>1589</v>
      </c>
      <c r="M1069">
        <v>0</v>
      </c>
      <c r="O1069" t="s">
        <v>23</v>
      </c>
      <c r="P1069">
        <v>888000</v>
      </c>
    </row>
    <row r="1070" spans="1:16" x14ac:dyDescent="0.7">
      <c r="A1070" t="s">
        <v>115</v>
      </c>
      <c r="B1070" s="1">
        <v>45359</v>
      </c>
      <c r="C1070">
        <v>227</v>
      </c>
      <c r="D1070">
        <v>2</v>
      </c>
      <c r="E1070" t="s">
        <v>17</v>
      </c>
      <c r="F1070" t="s">
        <v>18</v>
      </c>
      <c r="G1070" t="s">
        <v>19</v>
      </c>
      <c r="H1070" t="s">
        <v>27</v>
      </c>
      <c r="I1070" t="s">
        <v>25</v>
      </c>
      <c r="K1070" t="s">
        <v>1590</v>
      </c>
      <c r="M1070">
        <v>0</v>
      </c>
      <c r="O1070" t="s">
        <v>23</v>
      </c>
      <c r="P1070">
        <v>1400000</v>
      </c>
    </row>
    <row r="1071" spans="1:16" x14ac:dyDescent="0.7">
      <c r="A1071" t="s">
        <v>115</v>
      </c>
      <c r="B1071" s="1">
        <v>45359</v>
      </c>
      <c r="C1071">
        <v>227</v>
      </c>
      <c r="D1071">
        <v>3</v>
      </c>
      <c r="E1071" t="s">
        <v>17</v>
      </c>
      <c r="F1071" t="s">
        <v>18</v>
      </c>
      <c r="G1071" t="s">
        <v>19</v>
      </c>
      <c r="H1071" t="s">
        <v>27</v>
      </c>
      <c r="I1071" t="s">
        <v>25</v>
      </c>
      <c r="K1071" t="s">
        <v>823</v>
      </c>
      <c r="M1071">
        <v>0</v>
      </c>
      <c r="O1071" t="s">
        <v>23</v>
      </c>
      <c r="P1071">
        <v>826000</v>
      </c>
    </row>
    <row r="1072" spans="1:16" x14ac:dyDescent="0.7">
      <c r="A1072" t="s">
        <v>115</v>
      </c>
      <c r="B1072" s="1">
        <v>45359</v>
      </c>
      <c r="C1072">
        <v>227</v>
      </c>
      <c r="D1072">
        <v>5</v>
      </c>
      <c r="E1072" t="s">
        <v>17</v>
      </c>
      <c r="F1072" t="s">
        <v>18</v>
      </c>
      <c r="G1072" t="s">
        <v>19</v>
      </c>
      <c r="H1072" t="s">
        <v>27</v>
      </c>
      <c r="I1072" t="s">
        <v>25</v>
      </c>
      <c r="K1072" t="s">
        <v>1591</v>
      </c>
      <c r="M1072">
        <v>0</v>
      </c>
      <c r="O1072" t="s">
        <v>23</v>
      </c>
      <c r="P1072">
        <v>830000</v>
      </c>
    </row>
    <row r="1073" spans="1:16" x14ac:dyDescent="0.7">
      <c r="A1073" t="s">
        <v>115</v>
      </c>
      <c r="B1073" s="1">
        <v>45359</v>
      </c>
      <c r="C1073">
        <v>227</v>
      </c>
      <c r="D1073">
        <v>6</v>
      </c>
      <c r="E1073" t="s">
        <v>17</v>
      </c>
      <c r="F1073" t="s">
        <v>18</v>
      </c>
      <c r="G1073" t="s">
        <v>19</v>
      </c>
      <c r="H1073" t="s">
        <v>24</v>
      </c>
      <c r="I1073" t="s">
        <v>25</v>
      </c>
      <c r="K1073" t="s">
        <v>1592</v>
      </c>
      <c r="M1073">
        <v>0</v>
      </c>
      <c r="O1073" t="s">
        <v>23</v>
      </c>
      <c r="P1073">
        <v>650000</v>
      </c>
    </row>
    <row r="1074" spans="1:16" x14ac:dyDescent="0.7">
      <c r="A1074" t="s">
        <v>115</v>
      </c>
      <c r="B1074" s="1">
        <v>45359</v>
      </c>
      <c r="C1074">
        <v>227</v>
      </c>
      <c r="D1074">
        <v>7</v>
      </c>
      <c r="E1074" t="s">
        <v>17</v>
      </c>
      <c r="F1074" t="s">
        <v>18</v>
      </c>
      <c r="G1074" t="s">
        <v>19</v>
      </c>
      <c r="H1074" t="s">
        <v>45</v>
      </c>
      <c r="I1074" t="s">
        <v>25</v>
      </c>
      <c r="K1074" t="s">
        <v>1593</v>
      </c>
      <c r="M1074">
        <v>0</v>
      </c>
      <c r="O1074" t="s">
        <v>23</v>
      </c>
      <c r="P1074">
        <v>470000</v>
      </c>
    </row>
    <row r="1075" spans="1:16" x14ac:dyDescent="0.7">
      <c r="A1075" t="s">
        <v>115</v>
      </c>
      <c r="B1075" s="1">
        <v>45359</v>
      </c>
      <c r="C1075">
        <v>227</v>
      </c>
      <c r="D1075">
        <v>8</v>
      </c>
      <c r="E1075" t="s">
        <v>17</v>
      </c>
      <c r="F1075" t="s">
        <v>18</v>
      </c>
      <c r="G1075" t="s">
        <v>19</v>
      </c>
      <c r="H1075" t="s">
        <v>45</v>
      </c>
      <c r="I1075" t="s">
        <v>25</v>
      </c>
      <c r="K1075" t="s">
        <v>1594</v>
      </c>
      <c r="M1075">
        <v>0</v>
      </c>
      <c r="O1075" t="s">
        <v>23</v>
      </c>
      <c r="P1075">
        <v>440000</v>
      </c>
    </row>
    <row r="1076" spans="1:16" x14ac:dyDescent="0.7">
      <c r="A1076" t="s">
        <v>115</v>
      </c>
      <c r="B1076" s="1">
        <v>45359</v>
      </c>
      <c r="C1076">
        <v>227</v>
      </c>
      <c r="D1076">
        <v>9</v>
      </c>
      <c r="E1076" t="s">
        <v>17</v>
      </c>
      <c r="F1076" t="s">
        <v>18</v>
      </c>
      <c r="G1076" t="s">
        <v>19</v>
      </c>
      <c r="H1076" t="s">
        <v>24</v>
      </c>
      <c r="I1076" t="s">
        <v>25</v>
      </c>
      <c r="K1076" t="s">
        <v>1595</v>
      </c>
      <c r="M1076">
        <v>0</v>
      </c>
      <c r="O1076" t="s">
        <v>23</v>
      </c>
      <c r="P1076">
        <v>430000</v>
      </c>
    </row>
    <row r="1077" spans="1:16" x14ac:dyDescent="0.7">
      <c r="A1077" t="s">
        <v>115</v>
      </c>
      <c r="B1077" s="1">
        <v>45359</v>
      </c>
      <c r="C1077">
        <v>227</v>
      </c>
      <c r="D1077">
        <v>10</v>
      </c>
      <c r="E1077" t="s">
        <v>17</v>
      </c>
      <c r="F1077" t="s">
        <v>18</v>
      </c>
      <c r="G1077" t="s">
        <v>19</v>
      </c>
      <c r="H1077" t="s">
        <v>147</v>
      </c>
      <c r="I1077" t="s">
        <v>148</v>
      </c>
      <c r="J1077" t="s">
        <v>1596</v>
      </c>
      <c r="K1077" t="s">
        <v>1597</v>
      </c>
      <c r="M1077">
        <v>0</v>
      </c>
      <c r="O1077" t="s">
        <v>23</v>
      </c>
      <c r="P1077">
        <v>220000</v>
      </c>
    </row>
    <row r="1078" spans="1:16" x14ac:dyDescent="0.7">
      <c r="A1078" t="s">
        <v>115</v>
      </c>
      <c r="B1078" s="1">
        <v>45359</v>
      </c>
      <c r="C1078">
        <v>229</v>
      </c>
      <c r="D1078">
        <v>7</v>
      </c>
      <c r="E1078" t="s">
        <v>17</v>
      </c>
      <c r="F1078" t="s">
        <v>18</v>
      </c>
      <c r="G1078" t="s">
        <v>19</v>
      </c>
      <c r="H1078" t="s">
        <v>27</v>
      </c>
      <c r="I1078" t="s">
        <v>25</v>
      </c>
      <c r="K1078" t="s">
        <v>1598</v>
      </c>
      <c r="M1078">
        <v>0</v>
      </c>
      <c r="O1078" t="s">
        <v>23</v>
      </c>
      <c r="P1078">
        <v>3760000</v>
      </c>
    </row>
    <row r="1079" spans="1:16" x14ac:dyDescent="0.7">
      <c r="A1079" t="s">
        <v>115</v>
      </c>
      <c r="B1079" s="1">
        <v>45359</v>
      </c>
      <c r="C1079">
        <v>229</v>
      </c>
      <c r="D1079">
        <v>8</v>
      </c>
      <c r="E1079" t="s">
        <v>17</v>
      </c>
      <c r="F1079" t="s">
        <v>18</v>
      </c>
      <c r="G1079" t="s">
        <v>19</v>
      </c>
      <c r="H1079" t="s">
        <v>27</v>
      </c>
      <c r="I1079" t="s">
        <v>25</v>
      </c>
      <c r="K1079" t="s">
        <v>1599</v>
      </c>
      <c r="M1079">
        <v>0</v>
      </c>
      <c r="O1079" t="s">
        <v>23</v>
      </c>
      <c r="P1079">
        <v>3300000</v>
      </c>
    </row>
    <row r="1080" spans="1:16" x14ac:dyDescent="0.7">
      <c r="A1080" t="s">
        <v>115</v>
      </c>
      <c r="B1080" s="1">
        <v>45359</v>
      </c>
      <c r="C1080">
        <v>231</v>
      </c>
      <c r="D1080">
        <v>7</v>
      </c>
      <c r="E1080" t="s">
        <v>17</v>
      </c>
      <c r="F1080" t="s">
        <v>18</v>
      </c>
      <c r="G1080" t="s">
        <v>19</v>
      </c>
      <c r="H1080" t="s">
        <v>204</v>
      </c>
      <c r="I1080" t="s">
        <v>25</v>
      </c>
      <c r="K1080" t="s">
        <v>1600</v>
      </c>
      <c r="M1080">
        <v>0</v>
      </c>
      <c r="O1080" t="s">
        <v>23</v>
      </c>
      <c r="P1080">
        <v>1750000</v>
      </c>
    </row>
    <row r="1081" spans="1:16" x14ac:dyDescent="0.7">
      <c r="A1081" t="s">
        <v>115</v>
      </c>
      <c r="B1081" s="1">
        <v>45359</v>
      </c>
      <c r="C1081">
        <v>231</v>
      </c>
      <c r="D1081">
        <v>8</v>
      </c>
      <c r="E1081" t="s">
        <v>17</v>
      </c>
      <c r="F1081" t="s">
        <v>18</v>
      </c>
      <c r="G1081" t="s">
        <v>19</v>
      </c>
      <c r="H1081" t="s">
        <v>27</v>
      </c>
      <c r="I1081" t="s">
        <v>25</v>
      </c>
      <c r="K1081" t="s">
        <v>1601</v>
      </c>
      <c r="M1081">
        <v>0</v>
      </c>
      <c r="O1081" t="s">
        <v>23</v>
      </c>
      <c r="P1081">
        <v>836000</v>
      </c>
    </row>
    <row r="1082" spans="1:16" x14ac:dyDescent="0.7">
      <c r="A1082" t="s">
        <v>115</v>
      </c>
      <c r="B1082" s="1">
        <v>45359</v>
      </c>
      <c r="C1082">
        <v>231</v>
      </c>
      <c r="D1082">
        <v>9</v>
      </c>
      <c r="E1082" t="s">
        <v>17</v>
      </c>
      <c r="F1082" t="s">
        <v>18</v>
      </c>
      <c r="G1082" t="s">
        <v>19</v>
      </c>
      <c r="H1082" t="s">
        <v>27</v>
      </c>
      <c r="I1082" t="s">
        <v>25</v>
      </c>
      <c r="K1082" t="s">
        <v>1602</v>
      </c>
      <c r="M1082">
        <v>0</v>
      </c>
      <c r="O1082" t="s">
        <v>23</v>
      </c>
      <c r="P1082">
        <v>1310000</v>
      </c>
    </row>
    <row r="1083" spans="1:16" x14ac:dyDescent="0.7">
      <c r="A1083" t="s">
        <v>115</v>
      </c>
      <c r="B1083" s="1">
        <v>45359</v>
      </c>
      <c r="C1083">
        <v>231</v>
      </c>
      <c r="D1083">
        <v>10</v>
      </c>
      <c r="E1083" t="s">
        <v>17</v>
      </c>
      <c r="F1083" t="s">
        <v>18</v>
      </c>
      <c r="G1083" t="s">
        <v>19</v>
      </c>
      <c r="H1083" t="s">
        <v>178</v>
      </c>
      <c r="K1083" t="s">
        <v>1603</v>
      </c>
      <c r="M1083">
        <v>0</v>
      </c>
      <c r="O1083" t="s">
        <v>23</v>
      </c>
      <c r="P1083">
        <v>5820000</v>
      </c>
    </row>
    <row r="1084" spans="1:16" x14ac:dyDescent="0.7">
      <c r="A1084" t="s">
        <v>115</v>
      </c>
      <c r="B1084" s="1">
        <v>45359</v>
      </c>
      <c r="C1084">
        <v>232</v>
      </c>
      <c r="D1084">
        <v>7</v>
      </c>
      <c r="E1084" t="s">
        <v>17</v>
      </c>
      <c r="F1084" t="s">
        <v>18</v>
      </c>
      <c r="G1084" t="s">
        <v>19</v>
      </c>
      <c r="H1084" t="s">
        <v>45</v>
      </c>
      <c r="I1084" t="s">
        <v>25</v>
      </c>
      <c r="K1084" t="s">
        <v>1604</v>
      </c>
      <c r="M1084">
        <v>0</v>
      </c>
      <c r="O1084" t="s">
        <v>23</v>
      </c>
      <c r="P1084">
        <v>440000</v>
      </c>
    </row>
    <row r="1085" spans="1:16" x14ac:dyDescent="0.7">
      <c r="A1085" t="s">
        <v>115</v>
      </c>
      <c r="B1085" s="1">
        <v>45359</v>
      </c>
      <c r="C1085">
        <v>232</v>
      </c>
      <c r="D1085">
        <v>8</v>
      </c>
      <c r="E1085" t="s">
        <v>17</v>
      </c>
      <c r="F1085" t="s">
        <v>18</v>
      </c>
      <c r="G1085" t="s">
        <v>19</v>
      </c>
      <c r="H1085" t="s">
        <v>45</v>
      </c>
      <c r="I1085" t="s">
        <v>25</v>
      </c>
      <c r="K1085" t="s">
        <v>1605</v>
      </c>
      <c r="M1085">
        <v>0</v>
      </c>
      <c r="O1085" t="s">
        <v>23</v>
      </c>
      <c r="P1085">
        <v>436000</v>
      </c>
    </row>
    <row r="1086" spans="1:16" x14ac:dyDescent="0.7">
      <c r="A1086" t="s">
        <v>115</v>
      </c>
      <c r="B1086" s="1">
        <v>45359</v>
      </c>
      <c r="C1086">
        <v>232</v>
      </c>
      <c r="D1086">
        <v>9</v>
      </c>
      <c r="E1086" t="s">
        <v>17</v>
      </c>
      <c r="F1086" t="s">
        <v>18</v>
      </c>
      <c r="G1086" t="s">
        <v>19</v>
      </c>
      <c r="H1086" t="s">
        <v>27</v>
      </c>
      <c r="I1086" t="s">
        <v>25</v>
      </c>
      <c r="K1086" t="s">
        <v>1606</v>
      </c>
      <c r="M1086">
        <v>0</v>
      </c>
      <c r="O1086" t="s">
        <v>23</v>
      </c>
      <c r="P1086">
        <v>816000</v>
      </c>
    </row>
    <row r="1087" spans="1:16" x14ac:dyDescent="0.7">
      <c r="A1087" t="s">
        <v>115</v>
      </c>
      <c r="B1087" s="1">
        <v>45359</v>
      </c>
      <c r="C1087">
        <v>232</v>
      </c>
      <c r="D1087">
        <v>10</v>
      </c>
      <c r="E1087" t="s">
        <v>17</v>
      </c>
      <c r="F1087" t="s">
        <v>18</v>
      </c>
      <c r="G1087" t="s">
        <v>19</v>
      </c>
      <c r="H1087" t="s">
        <v>27</v>
      </c>
      <c r="I1087" t="s">
        <v>25</v>
      </c>
      <c r="K1087" t="s">
        <v>1607</v>
      </c>
      <c r="M1087">
        <v>0</v>
      </c>
      <c r="O1087" t="s">
        <v>23</v>
      </c>
      <c r="P1087">
        <v>980000</v>
      </c>
    </row>
    <row r="1088" spans="1:16" x14ac:dyDescent="0.7">
      <c r="A1088" t="s">
        <v>115</v>
      </c>
      <c r="B1088" s="1">
        <v>45359</v>
      </c>
      <c r="C1088">
        <v>234</v>
      </c>
      <c r="D1088">
        <v>3</v>
      </c>
      <c r="E1088" t="s">
        <v>17</v>
      </c>
      <c r="F1088" t="s">
        <v>18</v>
      </c>
      <c r="G1088" t="s">
        <v>19</v>
      </c>
      <c r="H1088" t="s">
        <v>105</v>
      </c>
      <c r="I1088" t="s">
        <v>25</v>
      </c>
      <c r="K1088" t="s">
        <v>1608</v>
      </c>
      <c r="M1088">
        <v>0</v>
      </c>
      <c r="O1088" t="s">
        <v>23</v>
      </c>
      <c r="P1088">
        <v>1100000</v>
      </c>
    </row>
    <row r="1089" spans="1:16" x14ac:dyDescent="0.7">
      <c r="A1089" t="s">
        <v>115</v>
      </c>
      <c r="B1089" s="1">
        <v>45359</v>
      </c>
      <c r="C1089">
        <v>234</v>
      </c>
      <c r="D1089">
        <v>8</v>
      </c>
      <c r="E1089" t="s">
        <v>17</v>
      </c>
      <c r="F1089" t="s">
        <v>18</v>
      </c>
      <c r="G1089" t="s">
        <v>19</v>
      </c>
      <c r="H1089" t="s">
        <v>27</v>
      </c>
      <c r="I1089" t="s">
        <v>25</v>
      </c>
      <c r="K1089" t="s">
        <v>1609</v>
      </c>
      <c r="M1089">
        <v>0</v>
      </c>
      <c r="O1089" t="s">
        <v>23</v>
      </c>
      <c r="P1089">
        <v>1440000</v>
      </c>
    </row>
    <row r="1090" spans="1:16" x14ac:dyDescent="0.7">
      <c r="A1090" t="s">
        <v>115</v>
      </c>
      <c r="B1090" s="1">
        <v>45359</v>
      </c>
      <c r="C1090">
        <v>234</v>
      </c>
      <c r="D1090">
        <v>9</v>
      </c>
      <c r="E1090" t="s">
        <v>17</v>
      </c>
      <c r="F1090" t="s">
        <v>18</v>
      </c>
      <c r="G1090" t="s">
        <v>19</v>
      </c>
      <c r="H1090" t="s">
        <v>24</v>
      </c>
      <c r="I1090" t="s">
        <v>25</v>
      </c>
      <c r="K1090" t="s">
        <v>762</v>
      </c>
      <c r="M1090">
        <v>0</v>
      </c>
      <c r="O1090" t="s">
        <v>23</v>
      </c>
      <c r="P1090">
        <v>600000</v>
      </c>
    </row>
    <row r="1091" spans="1:16" x14ac:dyDescent="0.7">
      <c r="A1091" t="s">
        <v>115</v>
      </c>
      <c r="B1091" s="1">
        <v>45359</v>
      </c>
      <c r="C1091">
        <v>234</v>
      </c>
      <c r="D1091">
        <v>10</v>
      </c>
      <c r="E1091" t="s">
        <v>17</v>
      </c>
      <c r="F1091" t="s">
        <v>18</v>
      </c>
      <c r="G1091" t="s">
        <v>19</v>
      </c>
      <c r="H1091" t="s">
        <v>24</v>
      </c>
      <c r="I1091" t="s">
        <v>25</v>
      </c>
      <c r="K1091" t="s">
        <v>1610</v>
      </c>
      <c r="M1091">
        <v>0</v>
      </c>
      <c r="O1091" t="s">
        <v>23</v>
      </c>
      <c r="P1091">
        <v>384000</v>
      </c>
    </row>
    <row r="1092" spans="1:16" x14ac:dyDescent="0.7">
      <c r="A1092" t="s">
        <v>115</v>
      </c>
      <c r="B1092" s="1">
        <v>45359</v>
      </c>
      <c r="C1092">
        <v>235</v>
      </c>
      <c r="D1092">
        <v>3</v>
      </c>
      <c r="E1092" t="s">
        <v>17</v>
      </c>
      <c r="F1092" t="s">
        <v>18</v>
      </c>
      <c r="G1092" t="s">
        <v>19</v>
      </c>
      <c r="H1092" t="s">
        <v>24</v>
      </c>
      <c r="I1092" t="s">
        <v>25</v>
      </c>
      <c r="K1092" t="s">
        <v>1611</v>
      </c>
      <c r="M1092">
        <v>0</v>
      </c>
      <c r="O1092" t="s">
        <v>23</v>
      </c>
      <c r="P1092">
        <v>1660000</v>
      </c>
    </row>
    <row r="1093" spans="1:16" x14ac:dyDescent="0.7">
      <c r="A1093" t="s">
        <v>115</v>
      </c>
      <c r="B1093" s="1">
        <v>45359</v>
      </c>
      <c r="C1093">
        <v>235</v>
      </c>
      <c r="D1093">
        <v>4</v>
      </c>
      <c r="E1093" t="s">
        <v>17</v>
      </c>
      <c r="F1093" t="s">
        <v>18</v>
      </c>
      <c r="G1093" t="s">
        <v>19</v>
      </c>
      <c r="H1093" t="s">
        <v>45</v>
      </c>
      <c r="I1093" t="s">
        <v>25</v>
      </c>
      <c r="K1093" t="s">
        <v>1612</v>
      </c>
      <c r="M1093">
        <v>0</v>
      </c>
      <c r="O1093" t="s">
        <v>23</v>
      </c>
      <c r="P1093">
        <v>420000</v>
      </c>
    </row>
    <row r="1094" spans="1:16" x14ac:dyDescent="0.7">
      <c r="A1094" t="s">
        <v>115</v>
      </c>
      <c r="B1094" s="1">
        <v>45359</v>
      </c>
      <c r="C1094">
        <v>235</v>
      </c>
      <c r="D1094">
        <v>6</v>
      </c>
      <c r="E1094" t="s">
        <v>17</v>
      </c>
      <c r="F1094" t="s">
        <v>18</v>
      </c>
      <c r="G1094" t="s">
        <v>19</v>
      </c>
      <c r="H1094" t="s">
        <v>1613</v>
      </c>
      <c r="I1094" t="s">
        <v>25</v>
      </c>
      <c r="K1094" t="s">
        <v>1614</v>
      </c>
      <c r="M1094">
        <v>0</v>
      </c>
      <c r="O1094" t="s">
        <v>23</v>
      </c>
      <c r="P1094">
        <v>2430000</v>
      </c>
    </row>
    <row r="1095" spans="1:16" x14ac:dyDescent="0.7">
      <c r="A1095" t="s">
        <v>115</v>
      </c>
      <c r="B1095" s="1">
        <v>45359</v>
      </c>
      <c r="C1095">
        <v>236</v>
      </c>
      <c r="D1095">
        <v>8</v>
      </c>
      <c r="E1095" t="s">
        <v>17</v>
      </c>
      <c r="F1095" t="s">
        <v>18</v>
      </c>
      <c r="G1095" t="s">
        <v>19</v>
      </c>
      <c r="H1095" t="s">
        <v>27</v>
      </c>
      <c r="I1095" t="s">
        <v>25</v>
      </c>
      <c r="K1095" t="s">
        <v>1615</v>
      </c>
      <c r="M1095">
        <v>0</v>
      </c>
      <c r="O1095" t="s">
        <v>23</v>
      </c>
      <c r="P1095">
        <v>600000</v>
      </c>
    </row>
    <row r="1096" spans="1:16" x14ac:dyDescent="0.7">
      <c r="A1096" t="s">
        <v>115</v>
      </c>
      <c r="B1096" s="1">
        <v>45359</v>
      </c>
      <c r="C1096">
        <v>238</v>
      </c>
      <c r="D1096">
        <v>1</v>
      </c>
      <c r="E1096" t="s">
        <v>17</v>
      </c>
      <c r="F1096" t="s">
        <v>18</v>
      </c>
      <c r="G1096" t="s">
        <v>19</v>
      </c>
      <c r="H1096" t="s">
        <v>45</v>
      </c>
      <c r="I1096" t="s">
        <v>25</v>
      </c>
      <c r="K1096" t="s">
        <v>1616</v>
      </c>
      <c r="M1096">
        <v>0</v>
      </c>
      <c r="O1096" t="s">
        <v>23</v>
      </c>
      <c r="P1096">
        <v>200000</v>
      </c>
    </row>
    <row r="1097" spans="1:16" x14ac:dyDescent="0.7">
      <c r="A1097" t="s">
        <v>115</v>
      </c>
      <c r="B1097" s="1">
        <v>45359</v>
      </c>
      <c r="C1097">
        <v>238</v>
      </c>
      <c r="D1097">
        <v>2</v>
      </c>
      <c r="E1097" t="s">
        <v>17</v>
      </c>
      <c r="F1097" t="s">
        <v>18</v>
      </c>
      <c r="G1097" t="s">
        <v>19</v>
      </c>
      <c r="H1097" t="s">
        <v>24</v>
      </c>
      <c r="I1097" t="s">
        <v>25</v>
      </c>
      <c r="K1097" t="s">
        <v>1617</v>
      </c>
      <c r="M1097">
        <v>0</v>
      </c>
      <c r="O1097" t="s">
        <v>23</v>
      </c>
      <c r="P1097">
        <v>360000</v>
      </c>
    </row>
    <row r="1098" spans="1:16" x14ac:dyDescent="0.7">
      <c r="A1098" t="s">
        <v>115</v>
      </c>
      <c r="B1098" s="1">
        <v>45359</v>
      </c>
      <c r="C1098">
        <v>238</v>
      </c>
      <c r="D1098">
        <v>3</v>
      </c>
      <c r="E1098" t="s">
        <v>17</v>
      </c>
      <c r="F1098" t="s">
        <v>18</v>
      </c>
      <c r="G1098" t="s">
        <v>19</v>
      </c>
      <c r="H1098" t="s">
        <v>1618</v>
      </c>
      <c r="I1098" t="s">
        <v>25</v>
      </c>
      <c r="K1098" t="s">
        <v>1619</v>
      </c>
      <c r="M1098">
        <v>0</v>
      </c>
      <c r="O1098" t="s">
        <v>23</v>
      </c>
      <c r="P1098">
        <v>960000</v>
      </c>
    </row>
    <row r="1099" spans="1:16" x14ac:dyDescent="0.7">
      <c r="A1099" t="s">
        <v>115</v>
      </c>
      <c r="B1099" s="1">
        <v>45359</v>
      </c>
      <c r="C1099">
        <v>238</v>
      </c>
      <c r="D1099">
        <v>4</v>
      </c>
      <c r="E1099" t="s">
        <v>17</v>
      </c>
      <c r="F1099" t="s">
        <v>18</v>
      </c>
      <c r="G1099" t="s">
        <v>19</v>
      </c>
      <c r="H1099" t="s">
        <v>24</v>
      </c>
      <c r="I1099" t="s">
        <v>25</v>
      </c>
      <c r="K1099" t="s">
        <v>1620</v>
      </c>
      <c r="M1099">
        <v>0</v>
      </c>
      <c r="O1099" t="s">
        <v>23</v>
      </c>
      <c r="P1099">
        <v>455000</v>
      </c>
    </row>
    <row r="1100" spans="1:16" x14ac:dyDescent="0.7">
      <c r="A1100" t="s">
        <v>115</v>
      </c>
      <c r="B1100" s="1">
        <v>45359</v>
      </c>
      <c r="C1100">
        <v>238</v>
      </c>
      <c r="D1100">
        <v>5</v>
      </c>
      <c r="E1100" t="s">
        <v>17</v>
      </c>
      <c r="F1100" t="s">
        <v>18</v>
      </c>
      <c r="G1100" t="s">
        <v>19</v>
      </c>
      <c r="H1100" t="s">
        <v>45</v>
      </c>
      <c r="I1100" t="s">
        <v>25</v>
      </c>
      <c r="K1100" t="s">
        <v>1621</v>
      </c>
      <c r="M1100">
        <v>0</v>
      </c>
      <c r="O1100" t="s">
        <v>23</v>
      </c>
      <c r="P1100">
        <v>440000</v>
      </c>
    </row>
    <row r="1101" spans="1:16" x14ac:dyDescent="0.7">
      <c r="A1101" t="s">
        <v>115</v>
      </c>
      <c r="B1101" s="1">
        <v>45359</v>
      </c>
      <c r="C1101">
        <v>243</v>
      </c>
      <c r="D1101">
        <v>6</v>
      </c>
      <c r="E1101" t="s">
        <v>17</v>
      </c>
      <c r="F1101" t="s">
        <v>18</v>
      </c>
      <c r="G1101" t="s">
        <v>19</v>
      </c>
      <c r="H1101" t="s">
        <v>24</v>
      </c>
      <c r="I1101" t="s">
        <v>25</v>
      </c>
      <c r="K1101" t="s">
        <v>1622</v>
      </c>
      <c r="M1101">
        <v>0</v>
      </c>
      <c r="O1101" t="s">
        <v>23</v>
      </c>
      <c r="P1101">
        <v>420000</v>
      </c>
    </row>
    <row r="1102" spans="1:16" x14ac:dyDescent="0.7">
      <c r="A1102" t="s">
        <v>115</v>
      </c>
      <c r="B1102" s="1">
        <v>45359</v>
      </c>
      <c r="C1102">
        <v>243</v>
      </c>
      <c r="D1102">
        <v>7</v>
      </c>
      <c r="E1102" t="s">
        <v>17</v>
      </c>
      <c r="F1102" t="s">
        <v>18</v>
      </c>
      <c r="G1102" t="s">
        <v>19</v>
      </c>
      <c r="H1102" t="s">
        <v>105</v>
      </c>
      <c r="I1102" t="s">
        <v>25</v>
      </c>
      <c r="K1102" t="s">
        <v>1623</v>
      </c>
      <c r="M1102">
        <v>0</v>
      </c>
      <c r="O1102" t="s">
        <v>23</v>
      </c>
      <c r="P1102">
        <v>940000</v>
      </c>
    </row>
    <row r="1103" spans="1:16" x14ac:dyDescent="0.7">
      <c r="A1103" t="s">
        <v>115</v>
      </c>
      <c r="B1103" s="1">
        <v>45359</v>
      </c>
      <c r="C1103">
        <v>243</v>
      </c>
      <c r="D1103">
        <v>8</v>
      </c>
      <c r="E1103" t="s">
        <v>17</v>
      </c>
      <c r="F1103" t="s">
        <v>18</v>
      </c>
      <c r="G1103" t="s">
        <v>19</v>
      </c>
      <c r="H1103" t="s">
        <v>105</v>
      </c>
      <c r="I1103" t="s">
        <v>25</v>
      </c>
      <c r="K1103" t="s">
        <v>1624</v>
      </c>
      <c r="M1103">
        <v>0</v>
      </c>
      <c r="O1103" t="s">
        <v>23</v>
      </c>
      <c r="P1103">
        <v>900000</v>
      </c>
    </row>
    <row r="1104" spans="1:16" x14ac:dyDescent="0.7">
      <c r="A1104" t="s">
        <v>115</v>
      </c>
      <c r="B1104" s="1">
        <v>45359</v>
      </c>
      <c r="C1104">
        <v>243</v>
      </c>
      <c r="D1104">
        <v>9</v>
      </c>
      <c r="E1104" t="s">
        <v>17</v>
      </c>
      <c r="F1104" t="s">
        <v>18</v>
      </c>
      <c r="G1104" t="s">
        <v>19</v>
      </c>
      <c r="H1104" t="s">
        <v>45</v>
      </c>
      <c r="I1104" t="s">
        <v>25</v>
      </c>
      <c r="K1104" t="s">
        <v>1625</v>
      </c>
      <c r="M1104">
        <v>0</v>
      </c>
      <c r="O1104" t="s">
        <v>23</v>
      </c>
      <c r="P1104">
        <v>636000</v>
      </c>
    </row>
    <row r="1105" spans="1:16" x14ac:dyDescent="0.7">
      <c r="A1105" t="s">
        <v>115</v>
      </c>
      <c r="B1105" s="1">
        <v>45359</v>
      </c>
      <c r="C1105">
        <v>243</v>
      </c>
      <c r="D1105">
        <v>10</v>
      </c>
      <c r="E1105" t="s">
        <v>17</v>
      </c>
      <c r="F1105" t="s">
        <v>18</v>
      </c>
      <c r="G1105" t="s">
        <v>19</v>
      </c>
      <c r="H1105" t="s">
        <v>27</v>
      </c>
      <c r="I1105" t="s">
        <v>25</v>
      </c>
      <c r="K1105" t="s">
        <v>1626</v>
      </c>
      <c r="M1105">
        <v>0</v>
      </c>
      <c r="O1105" t="s">
        <v>23</v>
      </c>
      <c r="P1105">
        <v>900000</v>
      </c>
    </row>
    <row r="1106" spans="1:16" x14ac:dyDescent="0.7">
      <c r="A1106" t="s">
        <v>115</v>
      </c>
      <c r="B1106" s="1">
        <v>45359</v>
      </c>
      <c r="C1106">
        <v>244</v>
      </c>
      <c r="D1106">
        <v>2</v>
      </c>
      <c r="E1106" t="s">
        <v>17</v>
      </c>
      <c r="F1106" t="s">
        <v>18</v>
      </c>
      <c r="G1106" t="s">
        <v>19</v>
      </c>
      <c r="H1106" t="s">
        <v>178</v>
      </c>
      <c r="I1106" t="s">
        <v>25</v>
      </c>
      <c r="K1106" t="s">
        <v>1627</v>
      </c>
      <c r="M1106">
        <v>0</v>
      </c>
      <c r="O1106" t="s">
        <v>23</v>
      </c>
      <c r="P1106">
        <v>13000000</v>
      </c>
    </row>
    <row r="1107" spans="1:16" x14ac:dyDescent="0.7">
      <c r="A1107" t="s">
        <v>115</v>
      </c>
      <c r="B1107" s="1">
        <v>45359</v>
      </c>
      <c r="C1107">
        <v>244</v>
      </c>
      <c r="D1107">
        <v>3</v>
      </c>
      <c r="E1107" t="s">
        <v>17</v>
      </c>
      <c r="F1107" t="s">
        <v>18</v>
      </c>
      <c r="G1107" t="s">
        <v>19</v>
      </c>
      <c r="H1107" t="s">
        <v>1295</v>
      </c>
      <c r="I1107" t="s">
        <v>25</v>
      </c>
      <c r="K1107" t="s">
        <v>1628</v>
      </c>
      <c r="M1107">
        <v>0</v>
      </c>
      <c r="O1107" t="s">
        <v>23</v>
      </c>
      <c r="P1107">
        <v>17200000</v>
      </c>
    </row>
    <row r="1108" spans="1:16" x14ac:dyDescent="0.7">
      <c r="A1108" t="s">
        <v>115</v>
      </c>
      <c r="B1108" s="1">
        <v>45359</v>
      </c>
      <c r="C1108">
        <v>250</v>
      </c>
      <c r="D1108">
        <v>3</v>
      </c>
      <c r="E1108" t="s">
        <v>17</v>
      </c>
      <c r="F1108" t="s">
        <v>18</v>
      </c>
      <c r="G1108" t="s">
        <v>19</v>
      </c>
      <c r="H1108" t="s">
        <v>24</v>
      </c>
      <c r="I1108" t="s">
        <v>25</v>
      </c>
      <c r="K1108" t="s">
        <v>1629</v>
      </c>
      <c r="M1108">
        <v>0</v>
      </c>
      <c r="O1108" t="s">
        <v>23</v>
      </c>
      <c r="P1108">
        <v>390000</v>
      </c>
    </row>
    <row r="1109" spans="1:16" x14ac:dyDescent="0.7">
      <c r="A1109" t="s">
        <v>115</v>
      </c>
      <c r="B1109" s="1">
        <v>45359</v>
      </c>
      <c r="C1109">
        <v>250</v>
      </c>
      <c r="D1109">
        <v>4</v>
      </c>
      <c r="E1109" t="s">
        <v>17</v>
      </c>
      <c r="F1109" t="s">
        <v>18</v>
      </c>
      <c r="G1109" t="s">
        <v>19</v>
      </c>
      <c r="H1109" t="s">
        <v>24</v>
      </c>
      <c r="I1109" t="s">
        <v>25</v>
      </c>
      <c r="K1109" t="s">
        <v>759</v>
      </c>
      <c r="M1109">
        <v>0</v>
      </c>
      <c r="O1109" t="s">
        <v>23</v>
      </c>
      <c r="P1109">
        <v>490000</v>
      </c>
    </row>
    <row r="1110" spans="1:16" x14ac:dyDescent="0.7">
      <c r="A1110" t="s">
        <v>115</v>
      </c>
      <c r="B1110" s="1">
        <v>45359</v>
      </c>
      <c r="C1110">
        <v>250</v>
      </c>
      <c r="D1110">
        <v>5</v>
      </c>
      <c r="E1110" t="s">
        <v>17</v>
      </c>
      <c r="F1110" t="s">
        <v>18</v>
      </c>
      <c r="G1110" t="s">
        <v>19</v>
      </c>
      <c r="H1110" t="s">
        <v>45</v>
      </c>
      <c r="I1110" t="s">
        <v>25</v>
      </c>
      <c r="K1110" t="s">
        <v>1630</v>
      </c>
      <c r="M1110">
        <v>0</v>
      </c>
      <c r="O1110" t="s">
        <v>23</v>
      </c>
      <c r="P1110">
        <v>1150000</v>
      </c>
    </row>
    <row r="1111" spans="1:16" x14ac:dyDescent="0.7">
      <c r="A1111" t="s">
        <v>115</v>
      </c>
      <c r="B1111" s="1">
        <v>45359</v>
      </c>
      <c r="C1111">
        <v>250</v>
      </c>
      <c r="D1111">
        <v>6</v>
      </c>
      <c r="E1111" t="s">
        <v>17</v>
      </c>
      <c r="F1111" t="s">
        <v>18</v>
      </c>
      <c r="G1111" t="s">
        <v>19</v>
      </c>
      <c r="H1111" t="s">
        <v>24</v>
      </c>
      <c r="I1111" t="s">
        <v>25</v>
      </c>
      <c r="K1111" t="s">
        <v>1631</v>
      </c>
      <c r="M1111">
        <v>0</v>
      </c>
      <c r="O1111" t="s">
        <v>23</v>
      </c>
      <c r="P1111">
        <v>1460000</v>
      </c>
    </row>
    <row r="1112" spans="1:16" x14ac:dyDescent="0.7">
      <c r="A1112" t="s">
        <v>115</v>
      </c>
      <c r="B1112" s="1">
        <v>45359</v>
      </c>
      <c r="C1112">
        <v>250</v>
      </c>
      <c r="D1112">
        <v>7</v>
      </c>
      <c r="E1112" t="s">
        <v>17</v>
      </c>
      <c r="F1112" t="s">
        <v>18</v>
      </c>
      <c r="G1112" t="s">
        <v>19</v>
      </c>
      <c r="H1112" t="s">
        <v>105</v>
      </c>
      <c r="I1112" t="s">
        <v>25</v>
      </c>
      <c r="K1112" t="s">
        <v>1632</v>
      </c>
      <c r="M1112">
        <v>0</v>
      </c>
      <c r="O1112" t="s">
        <v>23</v>
      </c>
      <c r="P1112">
        <v>1650000</v>
      </c>
    </row>
    <row r="1113" spans="1:16" x14ac:dyDescent="0.7">
      <c r="A1113" t="s">
        <v>115</v>
      </c>
      <c r="B1113" s="1">
        <v>45359</v>
      </c>
      <c r="C1113">
        <v>250</v>
      </c>
      <c r="D1113">
        <v>8</v>
      </c>
      <c r="E1113" t="s">
        <v>17</v>
      </c>
      <c r="F1113" t="s">
        <v>18</v>
      </c>
      <c r="G1113" t="s">
        <v>19</v>
      </c>
      <c r="H1113" t="s">
        <v>105</v>
      </c>
      <c r="I1113" t="s">
        <v>25</v>
      </c>
      <c r="J1113" t="s">
        <v>1633</v>
      </c>
      <c r="K1113" t="s">
        <v>1634</v>
      </c>
      <c r="M1113">
        <v>0</v>
      </c>
      <c r="O1113" t="s">
        <v>23</v>
      </c>
      <c r="P1113">
        <v>1820000</v>
      </c>
    </row>
    <row r="1114" spans="1:16" x14ac:dyDescent="0.7">
      <c r="A1114" t="s">
        <v>115</v>
      </c>
      <c r="B1114" s="1">
        <v>45359</v>
      </c>
      <c r="C1114">
        <v>250</v>
      </c>
      <c r="D1114">
        <v>9</v>
      </c>
      <c r="E1114" t="s">
        <v>17</v>
      </c>
      <c r="F1114" t="s">
        <v>18</v>
      </c>
      <c r="G1114" t="s">
        <v>19</v>
      </c>
      <c r="H1114" t="s">
        <v>105</v>
      </c>
      <c r="I1114" t="s">
        <v>25</v>
      </c>
      <c r="J1114" t="s">
        <v>1635</v>
      </c>
      <c r="K1114" t="s">
        <v>1636</v>
      </c>
      <c r="M1114">
        <v>0</v>
      </c>
      <c r="O1114" t="s">
        <v>23</v>
      </c>
      <c r="P1114">
        <v>1920000</v>
      </c>
    </row>
    <row r="1115" spans="1:16" x14ac:dyDescent="0.7">
      <c r="A1115" t="s">
        <v>115</v>
      </c>
      <c r="B1115" s="1">
        <v>45359</v>
      </c>
      <c r="C1115">
        <v>253</v>
      </c>
      <c r="D1115">
        <v>1</v>
      </c>
      <c r="E1115" t="s">
        <v>17</v>
      </c>
      <c r="F1115" t="s">
        <v>18</v>
      </c>
      <c r="G1115" t="s">
        <v>19</v>
      </c>
      <c r="H1115" t="s">
        <v>27</v>
      </c>
      <c r="I1115" t="s">
        <v>25</v>
      </c>
      <c r="K1115" t="s">
        <v>1637</v>
      </c>
      <c r="M1115">
        <v>0</v>
      </c>
      <c r="O1115" t="s">
        <v>23</v>
      </c>
      <c r="P1115">
        <v>1680000</v>
      </c>
    </row>
    <row r="1116" spans="1:16" x14ac:dyDescent="0.7">
      <c r="A1116" t="s">
        <v>115</v>
      </c>
      <c r="B1116" s="1">
        <v>45359</v>
      </c>
      <c r="C1116">
        <v>253</v>
      </c>
      <c r="D1116">
        <v>2</v>
      </c>
      <c r="E1116" t="s">
        <v>17</v>
      </c>
      <c r="F1116" t="s">
        <v>18</v>
      </c>
      <c r="G1116" t="s">
        <v>19</v>
      </c>
      <c r="H1116" t="s">
        <v>27</v>
      </c>
      <c r="I1116" t="s">
        <v>25</v>
      </c>
      <c r="K1116" t="s">
        <v>1638</v>
      </c>
      <c r="M1116">
        <v>0</v>
      </c>
      <c r="O1116" t="s">
        <v>23</v>
      </c>
      <c r="P1116">
        <v>1300000</v>
      </c>
    </row>
    <row r="1117" spans="1:16" x14ac:dyDescent="0.7">
      <c r="A1117" t="s">
        <v>115</v>
      </c>
      <c r="B1117" s="1">
        <v>45359</v>
      </c>
      <c r="C1117">
        <v>253</v>
      </c>
      <c r="D1117">
        <v>8</v>
      </c>
      <c r="E1117" t="s">
        <v>17</v>
      </c>
      <c r="F1117" t="s">
        <v>18</v>
      </c>
      <c r="G1117" t="s">
        <v>19</v>
      </c>
      <c r="H1117" t="s">
        <v>24</v>
      </c>
      <c r="I1117" t="s">
        <v>25</v>
      </c>
      <c r="K1117" t="s">
        <v>1639</v>
      </c>
      <c r="M1117">
        <v>0</v>
      </c>
      <c r="O1117" t="s">
        <v>23</v>
      </c>
      <c r="P1117">
        <v>438000</v>
      </c>
    </row>
    <row r="1118" spans="1:16" x14ac:dyDescent="0.7">
      <c r="A1118" t="s">
        <v>115</v>
      </c>
      <c r="B1118" s="1">
        <v>45359</v>
      </c>
      <c r="C1118">
        <v>255</v>
      </c>
      <c r="D1118">
        <v>2</v>
      </c>
      <c r="E1118" t="s">
        <v>17</v>
      </c>
      <c r="F1118" t="s">
        <v>18</v>
      </c>
      <c r="G1118" t="s">
        <v>19</v>
      </c>
      <c r="H1118" t="s">
        <v>27</v>
      </c>
      <c r="I1118" t="s">
        <v>25</v>
      </c>
      <c r="K1118" t="s">
        <v>1640</v>
      </c>
      <c r="M1118">
        <v>0</v>
      </c>
      <c r="O1118" t="s">
        <v>23</v>
      </c>
      <c r="P1118">
        <v>250000</v>
      </c>
    </row>
    <row r="1119" spans="1:16" x14ac:dyDescent="0.7">
      <c r="A1119" t="s">
        <v>115</v>
      </c>
      <c r="B1119" s="1">
        <v>45359</v>
      </c>
      <c r="C1119">
        <v>255</v>
      </c>
      <c r="D1119">
        <v>3</v>
      </c>
      <c r="E1119" t="s">
        <v>17</v>
      </c>
      <c r="F1119" t="s">
        <v>18</v>
      </c>
      <c r="G1119" t="s">
        <v>19</v>
      </c>
      <c r="H1119" t="s">
        <v>39</v>
      </c>
      <c r="I1119" t="s">
        <v>148</v>
      </c>
      <c r="K1119" t="s">
        <v>1641</v>
      </c>
      <c r="M1119">
        <v>0</v>
      </c>
      <c r="O1119" t="s">
        <v>23</v>
      </c>
      <c r="P1119">
        <v>200000</v>
      </c>
    </row>
    <row r="1120" spans="1:16" x14ac:dyDescent="0.7">
      <c r="A1120" t="s">
        <v>115</v>
      </c>
      <c r="B1120" s="1">
        <v>45359</v>
      </c>
      <c r="C1120">
        <v>255</v>
      </c>
      <c r="D1120">
        <v>4</v>
      </c>
      <c r="E1120" t="s">
        <v>17</v>
      </c>
      <c r="F1120" t="s">
        <v>18</v>
      </c>
      <c r="G1120" t="s">
        <v>19</v>
      </c>
      <c r="H1120" t="s">
        <v>39</v>
      </c>
      <c r="I1120" t="s">
        <v>25</v>
      </c>
      <c r="K1120" t="s">
        <v>1642</v>
      </c>
      <c r="M1120">
        <v>0</v>
      </c>
      <c r="O1120" t="s">
        <v>23</v>
      </c>
      <c r="P1120">
        <v>275000</v>
      </c>
    </row>
    <row r="1121" spans="1:16" x14ac:dyDescent="0.7">
      <c r="A1121" t="s">
        <v>115</v>
      </c>
      <c r="B1121" s="1">
        <v>45359</v>
      </c>
      <c r="C1121">
        <v>256</v>
      </c>
      <c r="D1121">
        <v>9</v>
      </c>
      <c r="E1121" t="s">
        <v>17</v>
      </c>
      <c r="F1121" t="s">
        <v>18</v>
      </c>
      <c r="G1121" t="s">
        <v>19</v>
      </c>
      <c r="H1121" t="s">
        <v>45</v>
      </c>
      <c r="I1121" t="s">
        <v>25</v>
      </c>
      <c r="K1121" t="s">
        <v>1643</v>
      </c>
      <c r="M1121">
        <v>0</v>
      </c>
      <c r="O1121" t="s">
        <v>23</v>
      </c>
      <c r="P1121">
        <v>400000</v>
      </c>
    </row>
    <row r="1122" spans="1:16" x14ac:dyDescent="0.7">
      <c r="A1122" t="s">
        <v>115</v>
      </c>
      <c r="B1122" s="1">
        <v>45359</v>
      </c>
      <c r="C1122">
        <v>256</v>
      </c>
      <c r="D1122">
        <v>10</v>
      </c>
      <c r="E1122" t="s">
        <v>17</v>
      </c>
      <c r="F1122" t="s">
        <v>18</v>
      </c>
      <c r="G1122" t="s">
        <v>19</v>
      </c>
      <c r="H1122" t="s">
        <v>45</v>
      </c>
      <c r="I1122" t="s">
        <v>25</v>
      </c>
      <c r="K1122" t="s">
        <v>1644</v>
      </c>
      <c r="M1122">
        <v>0</v>
      </c>
      <c r="O1122" t="s">
        <v>23</v>
      </c>
      <c r="P1122">
        <v>690000</v>
      </c>
    </row>
    <row r="1123" spans="1:16" x14ac:dyDescent="0.7">
      <c r="A1123" t="s">
        <v>115</v>
      </c>
      <c r="B1123" s="1">
        <v>45359</v>
      </c>
      <c r="C1123">
        <v>260</v>
      </c>
      <c r="D1123">
        <v>1</v>
      </c>
      <c r="E1123" t="s">
        <v>17</v>
      </c>
      <c r="F1123" t="s">
        <v>18</v>
      </c>
      <c r="G1123" t="s">
        <v>19</v>
      </c>
      <c r="H1123" t="s">
        <v>27</v>
      </c>
      <c r="I1123" t="s">
        <v>25</v>
      </c>
      <c r="K1123" t="s">
        <v>1645</v>
      </c>
      <c r="M1123">
        <v>0</v>
      </c>
      <c r="O1123" t="s">
        <v>23</v>
      </c>
      <c r="P1123">
        <v>2010000</v>
      </c>
    </row>
    <row r="1124" spans="1:16" x14ac:dyDescent="0.7">
      <c r="A1124" t="s">
        <v>115</v>
      </c>
      <c r="B1124" s="1">
        <v>45359</v>
      </c>
      <c r="C1124">
        <v>261</v>
      </c>
      <c r="D1124">
        <v>1</v>
      </c>
      <c r="E1124" t="s">
        <v>17</v>
      </c>
      <c r="F1124" t="s">
        <v>18</v>
      </c>
      <c r="G1124" t="s">
        <v>19</v>
      </c>
      <c r="H1124" t="s">
        <v>105</v>
      </c>
      <c r="I1124" t="s">
        <v>25</v>
      </c>
      <c r="K1124" t="s">
        <v>1646</v>
      </c>
      <c r="M1124">
        <v>0</v>
      </c>
      <c r="O1124" t="s">
        <v>23</v>
      </c>
      <c r="P1124">
        <v>5700000</v>
      </c>
    </row>
    <row r="1125" spans="1:16" x14ac:dyDescent="0.7">
      <c r="A1125" t="s">
        <v>115</v>
      </c>
      <c r="B1125" s="1">
        <v>45359</v>
      </c>
      <c r="C1125">
        <v>261</v>
      </c>
      <c r="D1125">
        <v>2</v>
      </c>
      <c r="E1125" t="s">
        <v>17</v>
      </c>
      <c r="F1125" t="s">
        <v>18</v>
      </c>
      <c r="G1125" t="s">
        <v>19</v>
      </c>
      <c r="H1125" t="s">
        <v>45</v>
      </c>
      <c r="I1125" t="s">
        <v>25</v>
      </c>
      <c r="K1125" t="s">
        <v>1647</v>
      </c>
      <c r="M1125">
        <v>0</v>
      </c>
      <c r="O1125" t="s">
        <v>23</v>
      </c>
      <c r="P1125">
        <v>1420000</v>
      </c>
    </row>
    <row r="1126" spans="1:16" x14ac:dyDescent="0.7">
      <c r="A1126" t="s">
        <v>115</v>
      </c>
      <c r="B1126" s="1">
        <v>45359</v>
      </c>
      <c r="C1126">
        <v>261</v>
      </c>
      <c r="D1126">
        <v>3</v>
      </c>
      <c r="E1126" t="s">
        <v>17</v>
      </c>
      <c r="F1126" t="s">
        <v>18</v>
      </c>
      <c r="G1126" t="s">
        <v>19</v>
      </c>
      <c r="H1126" t="s">
        <v>45</v>
      </c>
      <c r="I1126" t="s">
        <v>25</v>
      </c>
      <c r="K1126" t="s">
        <v>1648</v>
      </c>
      <c r="M1126">
        <v>0</v>
      </c>
      <c r="O1126" t="s">
        <v>23</v>
      </c>
      <c r="P1126">
        <v>980000</v>
      </c>
    </row>
    <row r="1127" spans="1:16" x14ac:dyDescent="0.7">
      <c r="A1127" t="s">
        <v>115</v>
      </c>
      <c r="B1127" s="1">
        <v>45359</v>
      </c>
      <c r="C1127">
        <v>261</v>
      </c>
      <c r="D1127">
        <v>4</v>
      </c>
      <c r="E1127" t="s">
        <v>17</v>
      </c>
      <c r="F1127" t="s">
        <v>18</v>
      </c>
      <c r="G1127" t="s">
        <v>19</v>
      </c>
      <c r="H1127" t="s">
        <v>61</v>
      </c>
      <c r="I1127" t="s">
        <v>25</v>
      </c>
      <c r="K1127" t="s">
        <v>1649</v>
      </c>
      <c r="M1127">
        <v>0</v>
      </c>
      <c r="O1127" t="s">
        <v>23</v>
      </c>
      <c r="P1127">
        <v>1250000</v>
      </c>
    </row>
    <row r="1128" spans="1:16" x14ac:dyDescent="0.7">
      <c r="A1128" t="s">
        <v>115</v>
      </c>
      <c r="B1128" s="1">
        <v>45359</v>
      </c>
      <c r="C1128">
        <v>261</v>
      </c>
      <c r="D1128">
        <v>5</v>
      </c>
      <c r="E1128" t="s">
        <v>17</v>
      </c>
      <c r="F1128" t="s">
        <v>18</v>
      </c>
      <c r="G1128" t="s">
        <v>19</v>
      </c>
      <c r="H1128" t="s">
        <v>27</v>
      </c>
      <c r="I1128" t="s">
        <v>25</v>
      </c>
      <c r="K1128" t="s">
        <v>1650</v>
      </c>
      <c r="M1128">
        <v>0</v>
      </c>
      <c r="O1128" t="s">
        <v>23</v>
      </c>
      <c r="P1128">
        <v>500000</v>
      </c>
    </row>
    <row r="1129" spans="1:16" x14ac:dyDescent="0.7">
      <c r="A1129" t="s">
        <v>115</v>
      </c>
      <c r="B1129" s="1">
        <v>45359</v>
      </c>
      <c r="C1129">
        <v>261</v>
      </c>
      <c r="D1129">
        <v>6</v>
      </c>
      <c r="E1129" t="s">
        <v>17</v>
      </c>
      <c r="F1129" t="s">
        <v>18</v>
      </c>
      <c r="G1129" t="s">
        <v>19</v>
      </c>
      <c r="H1129" t="s">
        <v>204</v>
      </c>
      <c r="I1129" t="s">
        <v>25</v>
      </c>
      <c r="K1129" t="s">
        <v>1651</v>
      </c>
      <c r="M1129">
        <v>0</v>
      </c>
      <c r="O1129" t="s">
        <v>23</v>
      </c>
      <c r="P1129">
        <v>870000</v>
      </c>
    </row>
    <row r="1130" spans="1:16" x14ac:dyDescent="0.7">
      <c r="A1130" t="s">
        <v>115</v>
      </c>
      <c r="B1130" s="1">
        <v>45359</v>
      </c>
      <c r="C1130">
        <v>261</v>
      </c>
      <c r="D1130">
        <v>7</v>
      </c>
      <c r="E1130" t="s">
        <v>17</v>
      </c>
      <c r="F1130" t="s">
        <v>18</v>
      </c>
      <c r="G1130" t="s">
        <v>19</v>
      </c>
      <c r="H1130" t="s">
        <v>24</v>
      </c>
      <c r="I1130" t="s">
        <v>25</v>
      </c>
      <c r="K1130" t="s">
        <v>1652</v>
      </c>
      <c r="M1130">
        <v>0</v>
      </c>
      <c r="O1130" t="s">
        <v>23</v>
      </c>
      <c r="P1130">
        <v>780000</v>
      </c>
    </row>
    <row r="1131" spans="1:16" x14ac:dyDescent="0.7">
      <c r="A1131" t="s">
        <v>115</v>
      </c>
      <c r="B1131" s="1">
        <v>45359</v>
      </c>
      <c r="C1131">
        <v>262</v>
      </c>
      <c r="D1131">
        <v>1</v>
      </c>
      <c r="E1131" t="s">
        <v>17</v>
      </c>
      <c r="F1131" t="s">
        <v>18</v>
      </c>
      <c r="G1131" t="s">
        <v>19</v>
      </c>
      <c r="H1131" t="s">
        <v>61</v>
      </c>
      <c r="I1131" t="s">
        <v>25</v>
      </c>
      <c r="K1131" t="s">
        <v>1653</v>
      </c>
      <c r="M1131">
        <v>0</v>
      </c>
      <c r="O1131" t="s">
        <v>23</v>
      </c>
      <c r="P1131">
        <v>780000</v>
      </c>
    </row>
    <row r="1132" spans="1:16" x14ac:dyDescent="0.7">
      <c r="A1132" t="s">
        <v>115</v>
      </c>
      <c r="B1132" s="1">
        <v>45359</v>
      </c>
      <c r="C1132">
        <v>262</v>
      </c>
      <c r="D1132">
        <v>2</v>
      </c>
      <c r="E1132" t="s">
        <v>17</v>
      </c>
      <c r="F1132" t="s">
        <v>18</v>
      </c>
      <c r="G1132" t="s">
        <v>19</v>
      </c>
      <c r="H1132" t="s">
        <v>24</v>
      </c>
      <c r="I1132" t="s">
        <v>25</v>
      </c>
      <c r="K1132" t="s">
        <v>1654</v>
      </c>
      <c r="M1132">
        <v>0</v>
      </c>
      <c r="O1132" t="s">
        <v>23</v>
      </c>
      <c r="P1132">
        <v>720000</v>
      </c>
    </row>
    <row r="1133" spans="1:16" x14ac:dyDescent="0.7">
      <c r="A1133" t="s">
        <v>115</v>
      </c>
      <c r="B1133" s="1">
        <v>45359</v>
      </c>
      <c r="C1133">
        <v>262</v>
      </c>
      <c r="D1133">
        <v>3</v>
      </c>
      <c r="E1133" t="s">
        <v>17</v>
      </c>
      <c r="F1133" t="s">
        <v>18</v>
      </c>
      <c r="G1133" t="s">
        <v>19</v>
      </c>
      <c r="H1133" t="s">
        <v>24</v>
      </c>
      <c r="I1133" t="s">
        <v>25</v>
      </c>
      <c r="K1133" t="s">
        <v>1655</v>
      </c>
      <c r="M1133">
        <v>0</v>
      </c>
      <c r="O1133" t="s">
        <v>23</v>
      </c>
      <c r="P1133">
        <v>720000</v>
      </c>
    </row>
    <row r="1134" spans="1:16" x14ac:dyDescent="0.7">
      <c r="A1134" t="s">
        <v>115</v>
      </c>
      <c r="B1134" s="1">
        <v>45359</v>
      </c>
      <c r="C1134">
        <v>262</v>
      </c>
      <c r="D1134">
        <v>4</v>
      </c>
      <c r="E1134" t="s">
        <v>17</v>
      </c>
      <c r="F1134" t="s">
        <v>18</v>
      </c>
      <c r="G1134" t="s">
        <v>19</v>
      </c>
      <c r="H1134" t="s">
        <v>24</v>
      </c>
      <c r="I1134" t="s">
        <v>25</v>
      </c>
      <c r="K1134" t="s">
        <v>1656</v>
      </c>
      <c r="M1134">
        <v>0</v>
      </c>
      <c r="O1134" t="s">
        <v>23</v>
      </c>
      <c r="P1134">
        <v>440000</v>
      </c>
    </row>
    <row r="1135" spans="1:16" x14ac:dyDescent="0.7">
      <c r="A1135" t="s">
        <v>115</v>
      </c>
      <c r="B1135" s="1">
        <v>45359</v>
      </c>
      <c r="C1135">
        <v>262</v>
      </c>
      <c r="D1135">
        <v>5</v>
      </c>
      <c r="E1135" t="s">
        <v>17</v>
      </c>
      <c r="F1135" t="s">
        <v>18</v>
      </c>
      <c r="G1135" t="s">
        <v>19</v>
      </c>
      <c r="H1135" t="s">
        <v>204</v>
      </c>
      <c r="I1135" t="s">
        <v>25</v>
      </c>
      <c r="J1135" t="s">
        <v>1657</v>
      </c>
      <c r="K1135" t="s">
        <v>1658</v>
      </c>
      <c r="M1135">
        <v>0</v>
      </c>
      <c r="O1135" t="s">
        <v>23</v>
      </c>
      <c r="P1135">
        <v>1160000</v>
      </c>
    </row>
    <row r="1136" spans="1:16" x14ac:dyDescent="0.7">
      <c r="A1136" t="s">
        <v>115</v>
      </c>
      <c r="B1136" s="1">
        <v>45359</v>
      </c>
      <c r="C1136">
        <v>262</v>
      </c>
      <c r="D1136">
        <v>6</v>
      </c>
      <c r="E1136" t="s">
        <v>17</v>
      </c>
      <c r="F1136" t="s">
        <v>18</v>
      </c>
      <c r="G1136" t="s">
        <v>19</v>
      </c>
      <c r="H1136" t="s">
        <v>204</v>
      </c>
      <c r="I1136" t="s">
        <v>25</v>
      </c>
      <c r="K1136" t="s">
        <v>1659</v>
      </c>
      <c r="M1136">
        <v>0</v>
      </c>
      <c r="O1136" t="s">
        <v>23</v>
      </c>
      <c r="P1136">
        <v>880000</v>
      </c>
    </row>
    <row r="1137" spans="1:16" x14ac:dyDescent="0.7">
      <c r="A1137" t="s">
        <v>115</v>
      </c>
      <c r="B1137" s="1">
        <v>45359</v>
      </c>
      <c r="C1137">
        <v>262</v>
      </c>
      <c r="D1137">
        <v>7</v>
      </c>
      <c r="E1137" t="s">
        <v>17</v>
      </c>
      <c r="F1137" t="s">
        <v>18</v>
      </c>
      <c r="G1137" t="s">
        <v>19</v>
      </c>
      <c r="H1137" t="s">
        <v>45</v>
      </c>
      <c r="I1137" t="s">
        <v>25</v>
      </c>
      <c r="K1137" t="s">
        <v>1660</v>
      </c>
      <c r="M1137">
        <v>0</v>
      </c>
      <c r="O1137" t="s">
        <v>23</v>
      </c>
      <c r="P1137">
        <v>350000</v>
      </c>
    </row>
    <row r="1138" spans="1:16" x14ac:dyDescent="0.7">
      <c r="A1138" t="s">
        <v>115</v>
      </c>
      <c r="B1138" s="1">
        <v>45359</v>
      </c>
      <c r="C1138">
        <v>262</v>
      </c>
      <c r="D1138">
        <v>8</v>
      </c>
      <c r="E1138" t="s">
        <v>17</v>
      </c>
      <c r="F1138" t="s">
        <v>18</v>
      </c>
      <c r="G1138" t="s">
        <v>19</v>
      </c>
      <c r="H1138" t="s">
        <v>24</v>
      </c>
      <c r="I1138" t="s">
        <v>488</v>
      </c>
      <c r="K1138" t="s">
        <v>1661</v>
      </c>
      <c r="M1138">
        <v>0</v>
      </c>
      <c r="O1138" t="s">
        <v>23</v>
      </c>
      <c r="P1138">
        <v>410000</v>
      </c>
    </row>
    <row r="1139" spans="1:16" x14ac:dyDescent="0.7">
      <c r="A1139" t="s">
        <v>115</v>
      </c>
      <c r="B1139" s="1">
        <v>45359</v>
      </c>
      <c r="C1139">
        <v>262</v>
      </c>
      <c r="D1139">
        <v>9</v>
      </c>
      <c r="E1139" t="s">
        <v>17</v>
      </c>
      <c r="F1139" t="s">
        <v>18</v>
      </c>
      <c r="G1139" t="s">
        <v>19</v>
      </c>
      <c r="H1139" t="s">
        <v>204</v>
      </c>
      <c r="I1139" t="s">
        <v>25</v>
      </c>
      <c r="K1139" t="s">
        <v>1244</v>
      </c>
      <c r="M1139">
        <v>0</v>
      </c>
      <c r="O1139" t="s">
        <v>23</v>
      </c>
      <c r="P1139">
        <v>1670000</v>
      </c>
    </row>
    <row r="1140" spans="1:16" x14ac:dyDescent="0.7">
      <c r="A1140" t="s">
        <v>115</v>
      </c>
      <c r="B1140" s="1">
        <v>45359</v>
      </c>
      <c r="C1140">
        <v>264</v>
      </c>
      <c r="D1140">
        <v>3</v>
      </c>
      <c r="E1140" t="s">
        <v>17</v>
      </c>
      <c r="F1140" t="s">
        <v>18</v>
      </c>
      <c r="G1140" t="s">
        <v>19</v>
      </c>
      <c r="H1140" t="s">
        <v>45</v>
      </c>
      <c r="I1140" t="s">
        <v>25</v>
      </c>
      <c r="K1140" t="s">
        <v>1662</v>
      </c>
      <c r="M1140">
        <v>0</v>
      </c>
      <c r="O1140" t="s">
        <v>23</v>
      </c>
      <c r="P1140">
        <v>405000</v>
      </c>
    </row>
    <row r="1141" spans="1:16" x14ac:dyDescent="0.7">
      <c r="A1141" t="s">
        <v>115</v>
      </c>
      <c r="B1141" s="1">
        <v>45359</v>
      </c>
      <c r="C1141">
        <v>264</v>
      </c>
      <c r="D1141">
        <v>4</v>
      </c>
      <c r="E1141" t="s">
        <v>17</v>
      </c>
      <c r="F1141" t="s">
        <v>18</v>
      </c>
      <c r="G1141" t="s">
        <v>19</v>
      </c>
      <c r="H1141" t="s">
        <v>24</v>
      </c>
      <c r="I1141" t="s">
        <v>25</v>
      </c>
      <c r="K1141" t="s">
        <v>1663</v>
      </c>
      <c r="M1141">
        <v>0</v>
      </c>
      <c r="O1141" t="s">
        <v>23</v>
      </c>
      <c r="P1141">
        <v>650000</v>
      </c>
    </row>
    <row r="1142" spans="1:16" x14ac:dyDescent="0.7">
      <c r="A1142" t="s">
        <v>115</v>
      </c>
      <c r="B1142" s="1">
        <v>45359</v>
      </c>
      <c r="C1142">
        <v>264</v>
      </c>
      <c r="D1142">
        <v>5</v>
      </c>
      <c r="E1142" t="s">
        <v>17</v>
      </c>
      <c r="F1142" t="s">
        <v>18</v>
      </c>
      <c r="G1142" t="s">
        <v>19</v>
      </c>
      <c r="H1142" t="s">
        <v>24</v>
      </c>
      <c r="I1142" t="s">
        <v>25</v>
      </c>
      <c r="K1142" t="s">
        <v>1664</v>
      </c>
      <c r="M1142">
        <v>0</v>
      </c>
      <c r="O1142" t="s">
        <v>23</v>
      </c>
      <c r="P1142">
        <v>1820000</v>
      </c>
    </row>
    <row r="1143" spans="1:16" x14ac:dyDescent="0.7">
      <c r="A1143" t="s">
        <v>115</v>
      </c>
      <c r="B1143" s="1">
        <v>45359</v>
      </c>
      <c r="C1143">
        <v>265</v>
      </c>
      <c r="D1143">
        <v>3</v>
      </c>
      <c r="E1143" t="s">
        <v>17</v>
      </c>
      <c r="F1143" t="s">
        <v>18</v>
      </c>
      <c r="G1143" t="s">
        <v>19</v>
      </c>
      <c r="H1143" t="s">
        <v>45</v>
      </c>
      <c r="I1143" t="s">
        <v>25</v>
      </c>
      <c r="K1143" t="s">
        <v>1665</v>
      </c>
      <c r="M1143">
        <v>0</v>
      </c>
      <c r="O1143" t="s">
        <v>23</v>
      </c>
      <c r="P1143">
        <v>330000</v>
      </c>
    </row>
    <row r="1144" spans="1:16" x14ac:dyDescent="0.7">
      <c r="A1144" t="s">
        <v>115</v>
      </c>
      <c r="B1144" s="1">
        <v>45359</v>
      </c>
      <c r="C1144">
        <v>265</v>
      </c>
      <c r="D1144">
        <v>4</v>
      </c>
      <c r="E1144" t="s">
        <v>17</v>
      </c>
      <c r="F1144" t="s">
        <v>18</v>
      </c>
      <c r="G1144" t="s">
        <v>19</v>
      </c>
      <c r="H1144" t="s">
        <v>27</v>
      </c>
      <c r="I1144" t="s">
        <v>148</v>
      </c>
      <c r="K1144" t="s">
        <v>1666</v>
      </c>
      <c r="M1144">
        <v>0</v>
      </c>
      <c r="O1144" t="s">
        <v>23</v>
      </c>
      <c r="P1144">
        <v>202000</v>
      </c>
    </row>
    <row r="1145" spans="1:16" x14ac:dyDescent="0.7">
      <c r="A1145" t="s">
        <v>115</v>
      </c>
      <c r="B1145" s="1">
        <v>45359</v>
      </c>
      <c r="C1145">
        <v>265</v>
      </c>
      <c r="D1145">
        <v>5</v>
      </c>
      <c r="E1145" t="s">
        <v>17</v>
      </c>
      <c r="F1145" t="s">
        <v>18</v>
      </c>
      <c r="G1145" t="s">
        <v>19</v>
      </c>
      <c r="H1145" t="s">
        <v>27</v>
      </c>
      <c r="I1145" t="s">
        <v>25</v>
      </c>
      <c r="K1145" t="s">
        <v>1667</v>
      </c>
      <c r="M1145">
        <v>0</v>
      </c>
      <c r="O1145" t="s">
        <v>23</v>
      </c>
      <c r="P1145">
        <v>250000</v>
      </c>
    </row>
    <row r="1146" spans="1:16" x14ac:dyDescent="0.7">
      <c r="A1146" t="s">
        <v>115</v>
      </c>
      <c r="B1146" s="1">
        <v>45359</v>
      </c>
      <c r="C1146">
        <v>265</v>
      </c>
      <c r="D1146">
        <v>6</v>
      </c>
      <c r="E1146" t="s">
        <v>17</v>
      </c>
      <c r="F1146" t="s">
        <v>18</v>
      </c>
      <c r="G1146" t="s">
        <v>19</v>
      </c>
      <c r="H1146" t="s">
        <v>27</v>
      </c>
      <c r="I1146" t="s">
        <v>25</v>
      </c>
      <c r="K1146" t="s">
        <v>1668</v>
      </c>
      <c r="M1146">
        <v>0</v>
      </c>
      <c r="O1146" t="s">
        <v>23</v>
      </c>
      <c r="P1146">
        <v>540000</v>
      </c>
    </row>
    <row r="1147" spans="1:16" x14ac:dyDescent="0.7">
      <c r="A1147" t="s">
        <v>115</v>
      </c>
      <c r="B1147" s="1">
        <v>45359</v>
      </c>
      <c r="C1147">
        <v>267</v>
      </c>
      <c r="D1147">
        <v>6</v>
      </c>
      <c r="E1147" t="s">
        <v>17</v>
      </c>
      <c r="F1147" t="s">
        <v>18</v>
      </c>
      <c r="G1147" t="s">
        <v>19</v>
      </c>
      <c r="H1147" t="s">
        <v>61</v>
      </c>
      <c r="I1147" t="s">
        <v>25</v>
      </c>
      <c r="K1147" t="s">
        <v>1669</v>
      </c>
      <c r="M1147">
        <v>0</v>
      </c>
      <c r="O1147" t="s">
        <v>23</v>
      </c>
      <c r="P1147">
        <v>830000</v>
      </c>
    </row>
    <row r="1148" spans="1:16" x14ac:dyDescent="0.7">
      <c r="A1148" t="s">
        <v>115</v>
      </c>
      <c r="B1148" s="1">
        <v>45359</v>
      </c>
      <c r="C1148">
        <v>267</v>
      </c>
      <c r="D1148">
        <v>7</v>
      </c>
      <c r="E1148" t="s">
        <v>17</v>
      </c>
      <c r="F1148" t="s">
        <v>18</v>
      </c>
      <c r="G1148" t="s">
        <v>19</v>
      </c>
      <c r="H1148" t="s">
        <v>204</v>
      </c>
      <c r="I1148" t="s">
        <v>25</v>
      </c>
      <c r="K1148" t="s">
        <v>1670</v>
      </c>
      <c r="M1148">
        <v>0</v>
      </c>
      <c r="O1148" t="s">
        <v>23</v>
      </c>
      <c r="P1148">
        <v>1100000</v>
      </c>
    </row>
    <row r="1149" spans="1:16" x14ac:dyDescent="0.7">
      <c r="A1149" t="s">
        <v>115</v>
      </c>
      <c r="B1149" s="1">
        <v>45359</v>
      </c>
      <c r="C1149">
        <v>267</v>
      </c>
      <c r="D1149">
        <v>8</v>
      </c>
      <c r="E1149" t="s">
        <v>17</v>
      </c>
      <c r="F1149" t="s">
        <v>18</v>
      </c>
      <c r="G1149" t="s">
        <v>19</v>
      </c>
      <c r="H1149" t="s">
        <v>45</v>
      </c>
      <c r="I1149" t="s">
        <v>25</v>
      </c>
      <c r="K1149" t="s">
        <v>1671</v>
      </c>
      <c r="M1149">
        <v>0</v>
      </c>
      <c r="O1149" t="s">
        <v>23</v>
      </c>
      <c r="P1149">
        <v>420000</v>
      </c>
    </row>
    <row r="1150" spans="1:16" x14ac:dyDescent="0.7">
      <c r="A1150" t="s">
        <v>115</v>
      </c>
      <c r="B1150" s="1">
        <v>45359</v>
      </c>
      <c r="C1150">
        <v>269</v>
      </c>
      <c r="D1150">
        <v>8</v>
      </c>
      <c r="E1150" t="s">
        <v>17</v>
      </c>
      <c r="F1150" t="s">
        <v>18</v>
      </c>
      <c r="G1150" t="s">
        <v>19</v>
      </c>
      <c r="H1150" t="s">
        <v>1295</v>
      </c>
      <c r="I1150" t="s">
        <v>25</v>
      </c>
      <c r="K1150" t="s">
        <v>1672</v>
      </c>
      <c r="M1150">
        <v>0</v>
      </c>
      <c r="O1150" t="s">
        <v>23</v>
      </c>
      <c r="P1150">
        <v>3330000</v>
      </c>
    </row>
    <row r="1151" spans="1:16" x14ac:dyDescent="0.7">
      <c r="A1151" t="s">
        <v>115</v>
      </c>
      <c r="B1151" s="1">
        <v>45359</v>
      </c>
      <c r="C1151">
        <v>269</v>
      </c>
      <c r="D1151">
        <v>10</v>
      </c>
      <c r="E1151" t="s">
        <v>17</v>
      </c>
      <c r="F1151" t="s">
        <v>18</v>
      </c>
      <c r="G1151" t="s">
        <v>19</v>
      </c>
      <c r="H1151" t="s">
        <v>27</v>
      </c>
      <c r="I1151" t="s">
        <v>25</v>
      </c>
      <c r="K1151" t="s">
        <v>1673</v>
      </c>
      <c r="M1151">
        <v>0</v>
      </c>
      <c r="O1151" t="s">
        <v>23</v>
      </c>
      <c r="P1151">
        <v>3120000</v>
      </c>
    </row>
    <row r="1152" spans="1:16" x14ac:dyDescent="0.7">
      <c r="A1152" t="s">
        <v>115</v>
      </c>
      <c r="B1152" s="1">
        <v>45359</v>
      </c>
      <c r="C1152">
        <v>270</v>
      </c>
      <c r="D1152">
        <v>1</v>
      </c>
      <c r="E1152" t="s">
        <v>17</v>
      </c>
      <c r="F1152" t="s">
        <v>18</v>
      </c>
      <c r="G1152" t="s">
        <v>19</v>
      </c>
      <c r="H1152" t="s">
        <v>27</v>
      </c>
      <c r="I1152" t="s">
        <v>25</v>
      </c>
      <c r="K1152" t="s">
        <v>1674</v>
      </c>
      <c r="M1152">
        <v>0</v>
      </c>
      <c r="O1152" t="s">
        <v>23</v>
      </c>
      <c r="P1152">
        <v>1720000</v>
      </c>
    </row>
    <row r="1153" spans="1:16" x14ac:dyDescent="0.7">
      <c r="A1153" t="s">
        <v>115</v>
      </c>
      <c r="B1153" s="1">
        <v>45359</v>
      </c>
      <c r="C1153">
        <v>270</v>
      </c>
      <c r="D1153">
        <v>2</v>
      </c>
      <c r="E1153" t="s">
        <v>17</v>
      </c>
      <c r="F1153" t="s">
        <v>18</v>
      </c>
      <c r="G1153" t="s">
        <v>19</v>
      </c>
      <c r="H1153" t="s">
        <v>27</v>
      </c>
      <c r="I1153" t="s">
        <v>25</v>
      </c>
      <c r="K1153" t="s">
        <v>1675</v>
      </c>
      <c r="M1153">
        <v>0</v>
      </c>
      <c r="O1153" t="s">
        <v>23</v>
      </c>
      <c r="P1153">
        <v>690000</v>
      </c>
    </row>
    <row r="1154" spans="1:16" x14ac:dyDescent="0.7">
      <c r="A1154" t="s">
        <v>115</v>
      </c>
      <c r="B1154" s="1">
        <v>45359</v>
      </c>
      <c r="C1154">
        <v>270</v>
      </c>
      <c r="D1154">
        <v>3</v>
      </c>
      <c r="E1154" t="s">
        <v>17</v>
      </c>
      <c r="F1154" t="s">
        <v>18</v>
      </c>
      <c r="G1154" t="s">
        <v>19</v>
      </c>
      <c r="H1154" t="s">
        <v>27</v>
      </c>
      <c r="I1154" t="s">
        <v>25</v>
      </c>
      <c r="K1154" t="s">
        <v>1676</v>
      </c>
      <c r="M1154">
        <v>0</v>
      </c>
      <c r="O1154" t="s">
        <v>23</v>
      </c>
      <c r="P1154">
        <v>1280000</v>
      </c>
    </row>
    <row r="1155" spans="1:16" x14ac:dyDescent="0.7">
      <c r="A1155" t="s">
        <v>115</v>
      </c>
      <c r="B1155" s="1">
        <v>45359</v>
      </c>
      <c r="C1155">
        <v>270</v>
      </c>
      <c r="D1155">
        <v>4</v>
      </c>
      <c r="E1155" t="s">
        <v>17</v>
      </c>
      <c r="F1155" t="s">
        <v>18</v>
      </c>
      <c r="G1155" t="s">
        <v>19</v>
      </c>
      <c r="H1155" t="s">
        <v>27</v>
      </c>
      <c r="I1155" t="s">
        <v>25</v>
      </c>
      <c r="K1155" t="s">
        <v>1677</v>
      </c>
      <c r="M1155">
        <v>0</v>
      </c>
      <c r="O1155" t="s">
        <v>23</v>
      </c>
      <c r="P1155">
        <v>822000</v>
      </c>
    </row>
    <row r="1156" spans="1:16" x14ac:dyDescent="0.7">
      <c r="A1156" t="s">
        <v>115</v>
      </c>
      <c r="B1156" s="1">
        <v>45359</v>
      </c>
      <c r="C1156">
        <v>270</v>
      </c>
      <c r="D1156">
        <v>5</v>
      </c>
      <c r="E1156" t="s">
        <v>17</v>
      </c>
      <c r="F1156" t="s">
        <v>18</v>
      </c>
      <c r="G1156" t="s">
        <v>19</v>
      </c>
      <c r="H1156" t="s">
        <v>45</v>
      </c>
      <c r="I1156" t="s">
        <v>25</v>
      </c>
      <c r="K1156" t="s">
        <v>1678</v>
      </c>
      <c r="M1156">
        <v>0</v>
      </c>
      <c r="O1156" t="s">
        <v>23</v>
      </c>
      <c r="P1156">
        <v>1370000</v>
      </c>
    </row>
    <row r="1157" spans="1:16" x14ac:dyDescent="0.7">
      <c r="A1157" t="s">
        <v>115</v>
      </c>
      <c r="B1157" s="1">
        <v>45359</v>
      </c>
      <c r="C1157">
        <v>270</v>
      </c>
      <c r="D1157">
        <v>6</v>
      </c>
      <c r="E1157" t="s">
        <v>17</v>
      </c>
      <c r="F1157" t="s">
        <v>18</v>
      </c>
      <c r="G1157" t="s">
        <v>19</v>
      </c>
      <c r="H1157" t="s">
        <v>105</v>
      </c>
      <c r="I1157" t="s">
        <v>25</v>
      </c>
      <c r="K1157" t="s">
        <v>1679</v>
      </c>
      <c r="M1157">
        <v>0</v>
      </c>
      <c r="O1157" t="s">
        <v>23</v>
      </c>
      <c r="P1157">
        <v>1100000</v>
      </c>
    </row>
    <row r="1158" spans="1:16" x14ac:dyDescent="0.7">
      <c r="A1158" t="s">
        <v>115</v>
      </c>
      <c r="B1158" s="1">
        <v>45359</v>
      </c>
      <c r="C1158">
        <v>270</v>
      </c>
      <c r="D1158">
        <v>7</v>
      </c>
      <c r="E1158" t="s">
        <v>17</v>
      </c>
      <c r="F1158" t="s">
        <v>18</v>
      </c>
      <c r="G1158" t="s">
        <v>19</v>
      </c>
      <c r="H1158" t="s">
        <v>27</v>
      </c>
      <c r="I1158" t="s">
        <v>25</v>
      </c>
      <c r="K1158" t="s">
        <v>1106</v>
      </c>
      <c r="M1158">
        <v>0</v>
      </c>
      <c r="O1158" t="s">
        <v>23</v>
      </c>
      <c r="P1158">
        <v>540000</v>
      </c>
    </row>
    <row r="1159" spans="1:16" x14ac:dyDescent="0.7">
      <c r="A1159" t="s">
        <v>115</v>
      </c>
      <c r="B1159" s="1">
        <v>45359</v>
      </c>
      <c r="C1159">
        <v>270</v>
      </c>
      <c r="D1159">
        <v>8</v>
      </c>
      <c r="E1159" t="s">
        <v>17</v>
      </c>
      <c r="F1159" t="s">
        <v>18</v>
      </c>
      <c r="G1159" t="s">
        <v>19</v>
      </c>
      <c r="H1159" t="s">
        <v>24</v>
      </c>
      <c r="I1159" t="s">
        <v>25</v>
      </c>
      <c r="K1159" t="s">
        <v>1656</v>
      </c>
      <c r="M1159">
        <v>0</v>
      </c>
      <c r="O1159" t="s">
        <v>23</v>
      </c>
      <c r="P1159">
        <v>380000</v>
      </c>
    </row>
    <row r="1160" spans="1:16" x14ac:dyDescent="0.7">
      <c r="A1160" t="s">
        <v>115</v>
      </c>
      <c r="B1160" s="1">
        <v>45359</v>
      </c>
      <c r="C1160">
        <v>270</v>
      </c>
      <c r="D1160">
        <v>9</v>
      </c>
      <c r="E1160" t="s">
        <v>17</v>
      </c>
      <c r="F1160" t="s">
        <v>18</v>
      </c>
      <c r="G1160" t="s">
        <v>19</v>
      </c>
      <c r="H1160" t="s">
        <v>24</v>
      </c>
      <c r="I1160" t="s">
        <v>25</v>
      </c>
      <c r="K1160" t="s">
        <v>1656</v>
      </c>
      <c r="M1160">
        <v>0</v>
      </c>
      <c r="O1160" t="s">
        <v>23</v>
      </c>
      <c r="P1160">
        <v>378000</v>
      </c>
    </row>
    <row r="1161" spans="1:16" x14ac:dyDescent="0.7">
      <c r="A1161" t="s">
        <v>115</v>
      </c>
      <c r="B1161" s="1">
        <v>45359</v>
      </c>
      <c r="C1161">
        <v>270</v>
      </c>
      <c r="D1161">
        <v>10</v>
      </c>
      <c r="E1161" t="s">
        <v>17</v>
      </c>
      <c r="F1161" t="s">
        <v>18</v>
      </c>
      <c r="G1161" t="s">
        <v>19</v>
      </c>
      <c r="H1161" t="s">
        <v>45</v>
      </c>
      <c r="I1161" t="s">
        <v>25</v>
      </c>
      <c r="K1161" t="s">
        <v>1680</v>
      </c>
      <c r="M1161">
        <v>0</v>
      </c>
      <c r="O1161" t="s">
        <v>23</v>
      </c>
      <c r="P1161">
        <v>380000</v>
      </c>
    </row>
    <row r="1162" spans="1:16" x14ac:dyDescent="0.7">
      <c r="A1162" t="s">
        <v>115</v>
      </c>
      <c r="B1162" s="1">
        <v>45359</v>
      </c>
      <c r="C1162">
        <v>272</v>
      </c>
      <c r="D1162">
        <v>8</v>
      </c>
      <c r="E1162" t="s">
        <v>17</v>
      </c>
      <c r="F1162" t="s">
        <v>18</v>
      </c>
      <c r="G1162" t="s">
        <v>19</v>
      </c>
      <c r="H1162" t="s">
        <v>24</v>
      </c>
      <c r="I1162" t="s">
        <v>25</v>
      </c>
      <c r="K1162" t="s">
        <v>1681</v>
      </c>
      <c r="M1162">
        <v>0</v>
      </c>
      <c r="O1162" t="s">
        <v>23</v>
      </c>
      <c r="P1162">
        <v>450000</v>
      </c>
    </row>
    <row r="1163" spans="1:16" x14ac:dyDescent="0.7">
      <c r="A1163" t="s">
        <v>115</v>
      </c>
      <c r="B1163" s="1">
        <v>45359</v>
      </c>
      <c r="C1163">
        <v>272</v>
      </c>
      <c r="D1163">
        <v>9</v>
      </c>
      <c r="E1163" t="s">
        <v>17</v>
      </c>
      <c r="F1163" t="s">
        <v>18</v>
      </c>
      <c r="G1163" t="s">
        <v>19</v>
      </c>
      <c r="H1163" t="s">
        <v>27</v>
      </c>
      <c r="I1163" t="s">
        <v>25</v>
      </c>
      <c r="K1163" t="s">
        <v>1682</v>
      </c>
      <c r="M1163">
        <v>0</v>
      </c>
      <c r="O1163" t="s">
        <v>23</v>
      </c>
      <c r="P1163">
        <v>545000</v>
      </c>
    </row>
    <row r="1164" spans="1:16" x14ac:dyDescent="0.7">
      <c r="A1164" t="s">
        <v>115</v>
      </c>
      <c r="B1164" s="1">
        <v>45359</v>
      </c>
      <c r="C1164">
        <v>272</v>
      </c>
      <c r="D1164">
        <v>10</v>
      </c>
      <c r="E1164" t="s">
        <v>17</v>
      </c>
      <c r="F1164" t="s">
        <v>18</v>
      </c>
      <c r="G1164" t="s">
        <v>19</v>
      </c>
      <c r="H1164" t="s">
        <v>24</v>
      </c>
      <c r="I1164" t="s">
        <v>25</v>
      </c>
      <c r="K1164" t="s">
        <v>1683</v>
      </c>
      <c r="M1164">
        <v>0</v>
      </c>
      <c r="O1164" t="s">
        <v>23</v>
      </c>
      <c r="P1164">
        <v>670000</v>
      </c>
    </row>
    <row r="1165" spans="1:16" x14ac:dyDescent="0.7">
      <c r="A1165" t="s">
        <v>115</v>
      </c>
      <c r="B1165" s="1">
        <v>45359</v>
      </c>
      <c r="C1165">
        <v>273</v>
      </c>
      <c r="D1165">
        <v>3</v>
      </c>
      <c r="E1165" t="s">
        <v>17</v>
      </c>
      <c r="F1165" t="s">
        <v>18</v>
      </c>
      <c r="G1165" t="s">
        <v>19</v>
      </c>
      <c r="H1165" t="s">
        <v>1684</v>
      </c>
      <c r="I1165" t="s">
        <v>25</v>
      </c>
      <c r="K1165" t="s">
        <v>1685</v>
      </c>
      <c r="M1165">
        <v>0</v>
      </c>
      <c r="O1165" t="s">
        <v>23</v>
      </c>
      <c r="P1165">
        <v>570000</v>
      </c>
    </row>
    <row r="1166" spans="1:16" x14ac:dyDescent="0.7">
      <c r="A1166" t="s">
        <v>115</v>
      </c>
      <c r="B1166" s="1">
        <v>45359</v>
      </c>
      <c r="C1166">
        <v>275</v>
      </c>
      <c r="D1166">
        <v>8</v>
      </c>
      <c r="E1166" t="s">
        <v>17</v>
      </c>
      <c r="F1166" t="s">
        <v>18</v>
      </c>
      <c r="G1166" t="s">
        <v>19</v>
      </c>
      <c r="H1166" t="s">
        <v>27</v>
      </c>
      <c r="I1166" t="s">
        <v>25</v>
      </c>
      <c r="J1166" t="s">
        <v>369</v>
      </c>
      <c r="K1166" t="s">
        <v>1686</v>
      </c>
      <c r="M1166">
        <v>0</v>
      </c>
      <c r="O1166" t="s">
        <v>23</v>
      </c>
      <c r="P1166">
        <v>533000</v>
      </c>
    </row>
    <row r="1167" spans="1:16" x14ac:dyDescent="0.7">
      <c r="A1167" t="s">
        <v>115</v>
      </c>
      <c r="B1167" s="1">
        <v>45359</v>
      </c>
      <c r="C1167">
        <v>275</v>
      </c>
      <c r="D1167">
        <v>9</v>
      </c>
      <c r="E1167" t="s">
        <v>17</v>
      </c>
      <c r="F1167" t="s">
        <v>18</v>
      </c>
      <c r="G1167" t="s">
        <v>19</v>
      </c>
      <c r="H1167" t="s">
        <v>71</v>
      </c>
      <c r="I1167" t="s">
        <v>25</v>
      </c>
      <c r="K1167" t="s">
        <v>1687</v>
      </c>
      <c r="M1167">
        <v>0</v>
      </c>
      <c r="O1167" t="s">
        <v>23</v>
      </c>
      <c r="P1167">
        <v>640000</v>
      </c>
    </row>
    <row r="1168" spans="1:16" x14ac:dyDescent="0.7">
      <c r="A1168" t="s">
        <v>115</v>
      </c>
      <c r="B1168" s="1">
        <v>45359</v>
      </c>
      <c r="C1168">
        <v>275</v>
      </c>
      <c r="D1168">
        <v>10</v>
      </c>
      <c r="E1168" t="s">
        <v>17</v>
      </c>
      <c r="F1168" t="s">
        <v>18</v>
      </c>
      <c r="G1168" t="s">
        <v>19</v>
      </c>
      <c r="H1168" t="s">
        <v>27</v>
      </c>
      <c r="I1168" t="s">
        <v>25</v>
      </c>
      <c r="K1168" t="s">
        <v>1688</v>
      </c>
      <c r="M1168">
        <v>0</v>
      </c>
      <c r="O1168" t="s">
        <v>23</v>
      </c>
      <c r="P1168">
        <v>1350000</v>
      </c>
    </row>
    <row r="1169" spans="1:16" x14ac:dyDescent="0.7">
      <c r="A1169" t="s">
        <v>115</v>
      </c>
      <c r="B1169" s="1">
        <v>45359</v>
      </c>
      <c r="C1169">
        <v>276</v>
      </c>
      <c r="D1169">
        <v>8</v>
      </c>
      <c r="E1169" t="s">
        <v>17</v>
      </c>
      <c r="F1169" t="s">
        <v>18</v>
      </c>
      <c r="G1169" t="s">
        <v>19</v>
      </c>
      <c r="H1169" t="s">
        <v>27</v>
      </c>
      <c r="I1169" t="s">
        <v>25</v>
      </c>
      <c r="K1169" t="s">
        <v>1689</v>
      </c>
      <c r="M1169">
        <v>0</v>
      </c>
      <c r="O1169" t="s">
        <v>23</v>
      </c>
      <c r="P1169">
        <v>1080000</v>
      </c>
    </row>
    <row r="1170" spans="1:16" x14ac:dyDescent="0.7">
      <c r="A1170" t="s">
        <v>115</v>
      </c>
      <c r="B1170" s="1">
        <v>45359</v>
      </c>
      <c r="C1170">
        <v>278</v>
      </c>
      <c r="D1170">
        <v>6</v>
      </c>
      <c r="E1170" t="s">
        <v>17</v>
      </c>
      <c r="F1170" t="s">
        <v>18</v>
      </c>
      <c r="G1170" t="s">
        <v>19</v>
      </c>
      <c r="H1170" t="s">
        <v>27</v>
      </c>
      <c r="I1170" t="s">
        <v>25</v>
      </c>
      <c r="K1170" t="s">
        <v>1690</v>
      </c>
      <c r="M1170">
        <v>0</v>
      </c>
      <c r="O1170" t="s">
        <v>23</v>
      </c>
      <c r="P1170">
        <v>888000</v>
      </c>
    </row>
    <row r="1171" spans="1:16" x14ac:dyDescent="0.7">
      <c r="A1171" t="s">
        <v>115</v>
      </c>
      <c r="B1171" s="1">
        <v>45359</v>
      </c>
      <c r="C1171">
        <v>278</v>
      </c>
      <c r="D1171">
        <v>7</v>
      </c>
      <c r="E1171" t="s">
        <v>17</v>
      </c>
      <c r="F1171" t="s">
        <v>18</v>
      </c>
      <c r="G1171" t="s">
        <v>19</v>
      </c>
      <c r="H1171" t="s">
        <v>105</v>
      </c>
      <c r="I1171" t="s">
        <v>25</v>
      </c>
      <c r="K1171" t="s">
        <v>1691</v>
      </c>
      <c r="M1171">
        <v>0</v>
      </c>
      <c r="O1171" t="s">
        <v>23</v>
      </c>
      <c r="P1171">
        <v>900000</v>
      </c>
    </row>
    <row r="1172" spans="1:16" x14ac:dyDescent="0.7">
      <c r="A1172" t="s">
        <v>115</v>
      </c>
      <c r="B1172" s="1">
        <v>45359</v>
      </c>
      <c r="C1172">
        <v>278</v>
      </c>
      <c r="D1172">
        <v>8</v>
      </c>
      <c r="E1172" t="s">
        <v>17</v>
      </c>
      <c r="F1172" t="s">
        <v>18</v>
      </c>
      <c r="G1172" t="s">
        <v>19</v>
      </c>
      <c r="H1172" t="s">
        <v>27</v>
      </c>
      <c r="I1172" t="s">
        <v>25</v>
      </c>
      <c r="K1172" t="s">
        <v>1692</v>
      </c>
      <c r="M1172">
        <v>0</v>
      </c>
      <c r="O1172" t="s">
        <v>23</v>
      </c>
      <c r="P1172">
        <v>960000</v>
      </c>
    </row>
    <row r="1173" spans="1:16" x14ac:dyDescent="0.7">
      <c r="A1173" t="s">
        <v>115</v>
      </c>
      <c r="B1173" s="1">
        <v>45359</v>
      </c>
      <c r="C1173">
        <v>279</v>
      </c>
      <c r="D1173">
        <v>1</v>
      </c>
      <c r="E1173" t="s">
        <v>17</v>
      </c>
      <c r="F1173" t="s">
        <v>18</v>
      </c>
      <c r="G1173" t="s">
        <v>19</v>
      </c>
      <c r="H1173" t="s">
        <v>27</v>
      </c>
      <c r="I1173" t="s">
        <v>25</v>
      </c>
      <c r="K1173" t="s">
        <v>1693</v>
      </c>
      <c r="M1173">
        <v>0</v>
      </c>
      <c r="O1173" t="s">
        <v>23</v>
      </c>
      <c r="P1173">
        <v>1150000</v>
      </c>
    </row>
    <row r="1174" spans="1:16" x14ac:dyDescent="0.7">
      <c r="A1174" t="s">
        <v>115</v>
      </c>
      <c r="B1174" s="1">
        <v>45359</v>
      </c>
      <c r="C1174">
        <v>279</v>
      </c>
      <c r="D1174">
        <v>2</v>
      </c>
      <c r="E1174" t="s">
        <v>17</v>
      </c>
      <c r="F1174" t="s">
        <v>18</v>
      </c>
      <c r="G1174" t="s">
        <v>19</v>
      </c>
      <c r="H1174" t="s">
        <v>27</v>
      </c>
      <c r="I1174" t="s">
        <v>25</v>
      </c>
      <c r="K1174" t="s">
        <v>1694</v>
      </c>
      <c r="M1174">
        <v>0</v>
      </c>
      <c r="O1174" t="s">
        <v>23</v>
      </c>
      <c r="P1174">
        <v>1150000</v>
      </c>
    </row>
    <row r="1175" spans="1:16" x14ac:dyDescent="0.7">
      <c r="A1175" t="s">
        <v>115</v>
      </c>
      <c r="B1175" s="1">
        <v>45359</v>
      </c>
      <c r="C1175">
        <v>279</v>
      </c>
      <c r="D1175">
        <v>7</v>
      </c>
      <c r="E1175" t="s">
        <v>17</v>
      </c>
      <c r="F1175" t="s">
        <v>18</v>
      </c>
      <c r="G1175" t="s">
        <v>19</v>
      </c>
      <c r="H1175" t="s">
        <v>20</v>
      </c>
      <c r="I1175" t="s">
        <v>148</v>
      </c>
      <c r="K1175" t="s">
        <v>1695</v>
      </c>
      <c r="M1175">
        <v>0</v>
      </c>
      <c r="O1175" t="s">
        <v>23</v>
      </c>
      <c r="P1175">
        <v>280000</v>
      </c>
    </row>
    <row r="1176" spans="1:16" x14ac:dyDescent="0.7">
      <c r="A1176" t="s">
        <v>115</v>
      </c>
      <c r="B1176" s="1">
        <v>45359</v>
      </c>
      <c r="C1176">
        <v>288</v>
      </c>
      <c r="D1176">
        <v>1</v>
      </c>
      <c r="E1176" t="s">
        <v>17</v>
      </c>
      <c r="F1176" t="s">
        <v>18</v>
      </c>
      <c r="G1176" t="s">
        <v>19</v>
      </c>
      <c r="H1176" t="s">
        <v>24</v>
      </c>
      <c r="I1176" t="s">
        <v>25</v>
      </c>
      <c r="K1176" t="s">
        <v>1696</v>
      </c>
      <c r="M1176">
        <v>0</v>
      </c>
      <c r="O1176" t="s">
        <v>23</v>
      </c>
      <c r="P1176">
        <v>400000</v>
      </c>
    </row>
    <row r="1177" spans="1:16" x14ac:dyDescent="0.7">
      <c r="A1177" t="s">
        <v>115</v>
      </c>
      <c r="B1177" s="1">
        <v>45359</v>
      </c>
      <c r="C1177">
        <v>288</v>
      </c>
      <c r="D1177">
        <v>2</v>
      </c>
      <c r="E1177" t="s">
        <v>17</v>
      </c>
      <c r="F1177" t="s">
        <v>18</v>
      </c>
      <c r="G1177" t="s">
        <v>19</v>
      </c>
      <c r="H1177" t="s">
        <v>24</v>
      </c>
      <c r="I1177" t="s">
        <v>25</v>
      </c>
      <c r="K1177" t="s">
        <v>1622</v>
      </c>
      <c r="M1177">
        <v>0</v>
      </c>
      <c r="O1177" t="s">
        <v>23</v>
      </c>
      <c r="P1177">
        <v>420000</v>
      </c>
    </row>
    <row r="1178" spans="1:16" x14ac:dyDescent="0.7">
      <c r="A1178" t="s">
        <v>115</v>
      </c>
      <c r="B1178" s="1">
        <v>45359</v>
      </c>
      <c r="C1178">
        <v>288</v>
      </c>
      <c r="D1178">
        <v>10</v>
      </c>
      <c r="E1178" t="s">
        <v>17</v>
      </c>
      <c r="F1178" t="s">
        <v>18</v>
      </c>
      <c r="G1178" t="s">
        <v>19</v>
      </c>
      <c r="H1178" t="s">
        <v>204</v>
      </c>
      <c r="I1178" t="s">
        <v>25</v>
      </c>
      <c r="K1178" t="s">
        <v>1697</v>
      </c>
      <c r="M1178">
        <v>0</v>
      </c>
      <c r="O1178" t="s">
        <v>23</v>
      </c>
      <c r="P1178">
        <v>2150000</v>
      </c>
    </row>
    <row r="1179" spans="1:16" x14ac:dyDescent="0.7">
      <c r="A1179" t="s">
        <v>115</v>
      </c>
      <c r="B1179" s="1">
        <v>45359</v>
      </c>
      <c r="C1179">
        <v>290</v>
      </c>
      <c r="D1179">
        <v>1</v>
      </c>
      <c r="E1179" t="s">
        <v>17</v>
      </c>
      <c r="F1179" t="s">
        <v>18</v>
      </c>
      <c r="G1179" t="s">
        <v>19</v>
      </c>
      <c r="H1179" t="s">
        <v>24</v>
      </c>
      <c r="I1179" t="s">
        <v>25</v>
      </c>
      <c r="K1179" t="s">
        <v>1698</v>
      </c>
      <c r="M1179">
        <v>0</v>
      </c>
      <c r="O1179" t="s">
        <v>23</v>
      </c>
      <c r="P1179">
        <v>670000</v>
      </c>
    </row>
    <row r="1180" spans="1:16" x14ac:dyDescent="0.7">
      <c r="A1180" t="s">
        <v>115</v>
      </c>
      <c r="B1180" s="1">
        <v>45359</v>
      </c>
      <c r="C1180">
        <v>290</v>
      </c>
      <c r="D1180">
        <v>2</v>
      </c>
      <c r="E1180" t="s">
        <v>17</v>
      </c>
      <c r="F1180" t="s">
        <v>18</v>
      </c>
      <c r="G1180" t="s">
        <v>19</v>
      </c>
      <c r="H1180" t="s">
        <v>24</v>
      </c>
      <c r="I1180" t="s">
        <v>25</v>
      </c>
      <c r="K1180" t="s">
        <v>1185</v>
      </c>
      <c r="M1180">
        <v>0</v>
      </c>
      <c r="O1180" t="s">
        <v>23</v>
      </c>
      <c r="P1180">
        <v>530000</v>
      </c>
    </row>
    <row r="1181" spans="1:16" x14ac:dyDescent="0.7">
      <c r="A1181" t="s">
        <v>115</v>
      </c>
      <c r="B1181" s="1">
        <v>45359</v>
      </c>
      <c r="C1181">
        <v>295</v>
      </c>
      <c r="D1181">
        <v>1</v>
      </c>
      <c r="E1181" t="s">
        <v>17</v>
      </c>
      <c r="F1181" t="s">
        <v>18</v>
      </c>
      <c r="G1181" t="s">
        <v>19</v>
      </c>
      <c r="H1181" t="s">
        <v>45</v>
      </c>
      <c r="I1181" t="s">
        <v>25</v>
      </c>
      <c r="K1181" t="s">
        <v>1699</v>
      </c>
      <c r="M1181">
        <v>0</v>
      </c>
      <c r="O1181" t="s">
        <v>23</v>
      </c>
      <c r="P1181">
        <v>733000</v>
      </c>
    </row>
    <row r="1182" spans="1:16" x14ac:dyDescent="0.7">
      <c r="A1182" t="s">
        <v>115</v>
      </c>
      <c r="B1182" s="1">
        <v>45359</v>
      </c>
      <c r="C1182">
        <v>295</v>
      </c>
      <c r="D1182">
        <v>2</v>
      </c>
      <c r="E1182" t="s">
        <v>17</v>
      </c>
      <c r="F1182" t="s">
        <v>18</v>
      </c>
      <c r="G1182" t="s">
        <v>19</v>
      </c>
      <c r="H1182" t="s">
        <v>45</v>
      </c>
      <c r="I1182" t="s">
        <v>25</v>
      </c>
      <c r="K1182" t="s">
        <v>1700</v>
      </c>
      <c r="M1182">
        <v>0</v>
      </c>
      <c r="O1182" t="s">
        <v>23</v>
      </c>
      <c r="P1182">
        <v>720000</v>
      </c>
    </row>
    <row r="1183" spans="1:16" x14ac:dyDescent="0.7">
      <c r="A1183" t="s">
        <v>115</v>
      </c>
      <c r="B1183" s="1">
        <v>45359</v>
      </c>
      <c r="C1183">
        <v>295</v>
      </c>
      <c r="D1183">
        <v>3</v>
      </c>
      <c r="E1183" t="s">
        <v>17</v>
      </c>
      <c r="F1183" t="s">
        <v>18</v>
      </c>
      <c r="G1183" t="s">
        <v>19</v>
      </c>
      <c r="H1183" t="s">
        <v>45</v>
      </c>
      <c r="I1183" t="s">
        <v>25</v>
      </c>
      <c r="K1183" t="s">
        <v>1701</v>
      </c>
      <c r="M1183">
        <v>0</v>
      </c>
      <c r="O1183" t="s">
        <v>23</v>
      </c>
      <c r="P1183">
        <v>880000</v>
      </c>
    </row>
    <row r="1184" spans="1:16" x14ac:dyDescent="0.7">
      <c r="A1184" t="s">
        <v>115</v>
      </c>
      <c r="B1184" s="1">
        <v>45359</v>
      </c>
      <c r="C1184">
        <v>295</v>
      </c>
      <c r="D1184">
        <v>4</v>
      </c>
      <c r="E1184" t="s">
        <v>17</v>
      </c>
      <c r="F1184" t="s">
        <v>18</v>
      </c>
      <c r="G1184" t="s">
        <v>19</v>
      </c>
      <c r="H1184" t="s">
        <v>27</v>
      </c>
      <c r="I1184" t="s">
        <v>25</v>
      </c>
      <c r="K1184" t="s">
        <v>1702</v>
      </c>
      <c r="M1184">
        <v>0</v>
      </c>
      <c r="O1184" t="s">
        <v>23</v>
      </c>
      <c r="P1184">
        <v>670000</v>
      </c>
    </row>
    <row r="1185" spans="1:16" x14ac:dyDescent="0.7">
      <c r="A1185" t="s">
        <v>115</v>
      </c>
      <c r="B1185" s="1">
        <v>45359</v>
      </c>
      <c r="C1185">
        <v>295</v>
      </c>
      <c r="D1185">
        <v>5</v>
      </c>
      <c r="E1185" t="s">
        <v>17</v>
      </c>
      <c r="F1185" t="s">
        <v>18</v>
      </c>
      <c r="G1185" t="s">
        <v>19</v>
      </c>
      <c r="H1185" t="s">
        <v>24</v>
      </c>
      <c r="I1185" t="s">
        <v>25</v>
      </c>
      <c r="K1185" t="s">
        <v>1703</v>
      </c>
      <c r="M1185">
        <v>0</v>
      </c>
      <c r="O1185" t="s">
        <v>23</v>
      </c>
      <c r="P1185">
        <v>1000000</v>
      </c>
    </row>
    <row r="1186" spans="1:16" x14ac:dyDescent="0.7">
      <c r="A1186" t="s">
        <v>115</v>
      </c>
      <c r="B1186" s="1">
        <v>45359</v>
      </c>
      <c r="C1186">
        <v>295</v>
      </c>
      <c r="D1186">
        <v>6</v>
      </c>
      <c r="E1186" t="s">
        <v>17</v>
      </c>
      <c r="F1186" t="s">
        <v>18</v>
      </c>
      <c r="G1186" t="s">
        <v>19</v>
      </c>
      <c r="H1186" t="s">
        <v>24</v>
      </c>
      <c r="I1186" t="s">
        <v>25</v>
      </c>
      <c r="K1186" t="s">
        <v>1704</v>
      </c>
      <c r="M1186">
        <v>0</v>
      </c>
      <c r="O1186" t="s">
        <v>23</v>
      </c>
      <c r="P1186">
        <v>550000</v>
      </c>
    </row>
    <row r="1187" spans="1:16" x14ac:dyDescent="0.7">
      <c r="A1187" t="s">
        <v>115</v>
      </c>
      <c r="B1187" s="1">
        <v>45359</v>
      </c>
      <c r="C1187">
        <v>295</v>
      </c>
      <c r="D1187">
        <v>7</v>
      </c>
      <c r="E1187" t="s">
        <v>17</v>
      </c>
      <c r="F1187" t="s">
        <v>18</v>
      </c>
      <c r="G1187" t="s">
        <v>19</v>
      </c>
      <c r="H1187" t="s">
        <v>27</v>
      </c>
      <c r="I1187" t="s">
        <v>25</v>
      </c>
      <c r="K1187" t="s">
        <v>1705</v>
      </c>
      <c r="M1187">
        <v>0</v>
      </c>
      <c r="O1187" t="s">
        <v>23</v>
      </c>
      <c r="P1187">
        <v>540000</v>
      </c>
    </row>
    <row r="1188" spans="1:16" x14ac:dyDescent="0.7">
      <c r="A1188" t="s">
        <v>115</v>
      </c>
      <c r="B1188" s="1">
        <v>45359</v>
      </c>
      <c r="C1188">
        <v>295</v>
      </c>
      <c r="D1188">
        <v>8</v>
      </c>
      <c r="E1188" t="s">
        <v>17</v>
      </c>
      <c r="F1188" t="s">
        <v>18</v>
      </c>
      <c r="G1188" t="s">
        <v>19</v>
      </c>
      <c r="H1188" t="s">
        <v>27</v>
      </c>
      <c r="I1188" t="s">
        <v>25</v>
      </c>
      <c r="K1188" t="s">
        <v>1706</v>
      </c>
      <c r="M1188">
        <v>0</v>
      </c>
      <c r="O1188" t="s">
        <v>23</v>
      </c>
      <c r="P1188">
        <v>646000</v>
      </c>
    </row>
    <row r="1189" spans="1:16" x14ac:dyDescent="0.7">
      <c r="A1189" t="s">
        <v>115</v>
      </c>
      <c r="B1189" s="1">
        <v>45359</v>
      </c>
      <c r="C1189">
        <v>295</v>
      </c>
      <c r="D1189">
        <v>9</v>
      </c>
      <c r="E1189" t="s">
        <v>17</v>
      </c>
      <c r="F1189" t="s">
        <v>18</v>
      </c>
      <c r="G1189" t="s">
        <v>19</v>
      </c>
      <c r="H1189" t="s">
        <v>27</v>
      </c>
      <c r="I1189" t="s">
        <v>25</v>
      </c>
      <c r="K1189" t="s">
        <v>1707</v>
      </c>
      <c r="M1189">
        <v>0</v>
      </c>
      <c r="O1189" t="s">
        <v>23</v>
      </c>
      <c r="P1189">
        <v>1050000</v>
      </c>
    </row>
    <row r="1190" spans="1:16" x14ac:dyDescent="0.7">
      <c r="A1190" t="s">
        <v>115</v>
      </c>
      <c r="B1190" s="1">
        <v>45359</v>
      </c>
      <c r="C1190">
        <v>295</v>
      </c>
      <c r="D1190">
        <v>10</v>
      </c>
      <c r="E1190" t="s">
        <v>17</v>
      </c>
      <c r="F1190" t="s">
        <v>18</v>
      </c>
      <c r="G1190" t="s">
        <v>19</v>
      </c>
      <c r="H1190" t="s">
        <v>27</v>
      </c>
      <c r="I1190" t="s">
        <v>25</v>
      </c>
      <c r="K1190" t="s">
        <v>1708</v>
      </c>
      <c r="M1190">
        <v>0</v>
      </c>
      <c r="O1190" t="s">
        <v>23</v>
      </c>
      <c r="P1190">
        <v>960000</v>
      </c>
    </row>
    <row r="1191" spans="1:16" x14ac:dyDescent="0.7">
      <c r="A1191" t="s">
        <v>115</v>
      </c>
      <c r="B1191" s="1">
        <v>45359</v>
      </c>
      <c r="C1191">
        <v>300</v>
      </c>
      <c r="D1191">
        <v>7</v>
      </c>
      <c r="E1191" t="s">
        <v>17</v>
      </c>
      <c r="F1191" t="s">
        <v>18</v>
      </c>
      <c r="G1191" t="s">
        <v>19</v>
      </c>
      <c r="H1191" t="s">
        <v>20</v>
      </c>
      <c r="I1191" t="s">
        <v>148</v>
      </c>
      <c r="K1191" t="s">
        <v>1709</v>
      </c>
      <c r="M1191">
        <v>0</v>
      </c>
      <c r="O1191" t="s">
        <v>23</v>
      </c>
      <c r="P1191">
        <v>230000</v>
      </c>
    </row>
    <row r="1192" spans="1:16" x14ac:dyDescent="0.7">
      <c r="A1192" t="s">
        <v>115</v>
      </c>
      <c r="B1192" s="1">
        <v>45359</v>
      </c>
      <c r="C1192">
        <v>300</v>
      </c>
      <c r="D1192">
        <v>8</v>
      </c>
      <c r="E1192" t="s">
        <v>17</v>
      </c>
      <c r="F1192" t="s">
        <v>18</v>
      </c>
      <c r="G1192" t="s">
        <v>19</v>
      </c>
      <c r="H1192" t="s">
        <v>61</v>
      </c>
      <c r="I1192" t="s">
        <v>148</v>
      </c>
      <c r="K1192" t="s">
        <v>1710</v>
      </c>
      <c r="M1192">
        <v>0</v>
      </c>
      <c r="O1192" t="s">
        <v>23</v>
      </c>
      <c r="P1192">
        <v>560000</v>
      </c>
    </row>
    <row r="1193" spans="1:16" x14ac:dyDescent="0.7">
      <c r="A1193" t="s">
        <v>115</v>
      </c>
      <c r="B1193" s="1">
        <v>45359</v>
      </c>
      <c r="C1193">
        <v>304</v>
      </c>
      <c r="D1193">
        <v>3</v>
      </c>
      <c r="E1193" t="s">
        <v>17</v>
      </c>
      <c r="F1193" t="s">
        <v>18</v>
      </c>
      <c r="G1193" t="s">
        <v>19</v>
      </c>
      <c r="H1193" t="s">
        <v>39</v>
      </c>
      <c r="K1193" t="s">
        <v>1711</v>
      </c>
      <c r="M1193">
        <v>0</v>
      </c>
      <c r="O1193" t="s">
        <v>23</v>
      </c>
      <c r="P1193">
        <v>210000</v>
      </c>
    </row>
    <row r="1194" spans="1:16" x14ac:dyDescent="0.7">
      <c r="A1194" t="s">
        <v>115</v>
      </c>
      <c r="B1194" s="1">
        <v>45359</v>
      </c>
      <c r="C1194">
        <v>306</v>
      </c>
      <c r="D1194">
        <v>1</v>
      </c>
      <c r="E1194" t="s">
        <v>17</v>
      </c>
      <c r="F1194" t="s">
        <v>18</v>
      </c>
      <c r="G1194" t="s">
        <v>19</v>
      </c>
      <c r="H1194" t="s">
        <v>24</v>
      </c>
      <c r="I1194" t="s">
        <v>25</v>
      </c>
      <c r="K1194" t="s">
        <v>1712</v>
      </c>
      <c r="M1194">
        <v>0</v>
      </c>
      <c r="O1194" t="s">
        <v>23</v>
      </c>
      <c r="P1194">
        <v>270000</v>
      </c>
    </row>
    <row r="1195" spans="1:16" x14ac:dyDescent="0.7">
      <c r="A1195" t="s">
        <v>115</v>
      </c>
      <c r="B1195" s="1">
        <v>45359</v>
      </c>
      <c r="C1195">
        <v>306</v>
      </c>
      <c r="D1195">
        <v>2</v>
      </c>
      <c r="E1195" t="s">
        <v>17</v>
      </c>
      <c r="F1195" t="s">
        <v>18</v>
      </c>
      <c r="G1195" t="s">
        <v>19</v>
      </c>
      <c r="H1195" t="s">
        <v>27</v>
      </c>
      <c r="I1195" t="s">
        <v>25</v>
      </c>
      <c r="K1195" t="s">
        <v>1713</v>
      </c>
      <c r="M1195">
        <v>0</v>
      </c>
      <c r="O1195" t="s">
        <v>23</v>
      </c>
      <c r="P1195">
        <v>250000</v>
      </c>
    </row>
    <row r="1196" spans="1:16" x14ac:dyDescent="0.7">
      <c r="A1196" t="s">
        <v>115</v>
      </c>
      <c r="B1196" s="1">
        <v>45359</v>
      </c>
      <c r="C1196">
        <v>306</v>
      </c>
      <c r="D1196">
        <v>3</v>
      </c>
      <c r="E1196" t="s">
        <v>17</v>
      </c>
      <c r="F1196" t="s">
        <v>18</v>
      </c>
      <c r="G1196" t="s">
        <v>19</v>
      </c>
      <c r="H1196" t="s">
        <v>27</v>
      </c>
      <c r="I1196" t="s">
        <v>25</v>
      </c>
      <c r="K1196" t="s">
        <v>1714</v>
      </c>
      <c r="M1196">
        <v>0</v>
      </c>
      <c r="O1196" t="s">
        <v>23</v>
      </c>
      <c r="P1196">
        <v>240000</v>
      </c>
    </row>
    <row r="1197" spans="1:16" x14ac:dyDescent="0.7">
      <c r="A1197" t="s">
        <v>115</v>
      </c>
      <c r="B1197" s="1">
        <v>45359</v>
      </c>
      <c r="C1197">
        <v>306</v>
      </c>
      <c r="D1197">
        <v>4</v>
      </c>
      <c r="E1197" t="s">
        <v>17</v>
      </c>
      <c r="F1197" t="s">
        <v>18</v>
      </c>
      <c r="G1197" t="s">
        <v>19</v>
      </c>
      <c r="H1197" t="s">
        <v>45</v>
      </c>
      <c r="I1197" t="s">
        <v>25</v>
      </c>
      <c r="K1197" t="s">
        <v>1715</v>
      </c>
      <c r="M1197">
        <v>0</v>
      </c>
      <c r="O1197" t="s">
        <v>23</v>
      </c>
      <c r="P1197">
        <v>355000</v>
      </c>
    </row>
    <row r="1198" spans="1:16" x14ac:dyDescent="0.7">
      <c r="A1198" t="s">
        <v>115</v>
      </c>
      <c r="B1198" s="1">
        <v>45359</v>
      </c>
      <c r="C1198">
        <v>306</v>
      </c>
      <c r="D1198">
        <v>5</v>
      </c>
      <c r="E1198" t="s">
        <v>17</v>
      </c>
      <c r="F1198" t="s">
        <v>18</v>
      </c>
      <c r="G1198" t="s">
        <v>19</v>
      </c>
      <c r="H1198" t="s">
        <v>24</v>
      </c>
      <c r="I1198" t="s">
        <v>25</v>
      </c>
      <c r="K1198" t="s">
        <v>1716</v>
      </c>
      <c r="M1198">
        <v>0</v>
      </c>
      <c r="O1198" t="s">
        <v>23</v>
      </c>
      <c r="P1198">
        <v>375000</v>
      </c>
    </row>
    <row r="1199" spans="1:16" x14ac:dyDescent="0.7">
      <c r="A1199" t="s">
        <v>115</v>
      </c>
      <c r="B1199" s="1">
        <v>45359</v>
      </c>
      <c r="C1199">
        <v>306</v>
      </c>
      <c r="D1199">
        <v>6</v>
      </c>
      <c r="E1199" t="s">
        <v>17</v>
      </c>
      <c r="F1199" t="s">
        <v>18</v>
      </c>
      <c r="G1199" t="s">
        <v>19</v>
      </c>
      <c r="H1199" t="s">
        <v>24</v>
      </c>
      <c r="I1199" t="s">
        <v>25</v>
      </c>
      <c r="K1199" t="s">
        <v>1717</v>
      </c>
      <c r="M1199">
        <v>0</v>
      </c>
      <c r="O1199" t="s">
        <v>23</v>
      </c>
      <c r="P1199">
        <v>400000</v>
      </c>
    </row>
    <row r="1200" spans="1:16" x14ac:dyDescent="0.7">
      <c r="A1200" t="s">
        <v>115</v>
      </c>
      <c r="B1200" s="1">
        <v>45359</v>
      </c>
      <c r="C1200">
        <v>306</v>
      </c>
      <c r="D1200">
        <v>7</v>
      </c>
      <c r="E1200" t="s">
        <v>17</v>
      </c>
      <c r="F1200" t="s">
        <v>18</v>
      </c>
      <c r="G1200" t="s">
        <v>19</v>
      </c>
      <c r="H1200" t="s">
        <v>27</v>
      </c>
      <c r="I1200" t="s">
        <v>25</v>
      </c>
      <c r="K1200" t="s">
        <v>1718</v>
      </c>
      <c r="M1200">
        <v>0</v>
      </c>
      <c r="O1200" t="s">
        <v>23</v>
      </c>
      <c r="P1200">
        <v>435000</v>
      </c>
    </row>
    <row r="1201" spans="1:16" x14ac:dyDescent="0.7">
      <c r="A1201" t="s">
        <v>115</v>
      </c>
      <c r="B1201" s="1">
        <v>45359</v>
      </c>
      <c r="C1201">
        <v>306</v>
      </c>
      <c r="D1201">
        <v>8</v>
      </c>
      <c r="E1201" t="s">
        <v>17</v>
      </c>
      <c r="F1201" t="s">
        <v>18</v>
      </c>
      <c r="G1201" t="s">
        <v>19</v>
      </c>
      <c r="H1201" t="s">
        <v>27</v>
      </c>
      <c r="I1201" t="s">
        <v>25</v>
      </c>
      <c r="K1201" t="s">
        <v>1719</v>
      </c>
      <c r="M1201">
        <v>0</v>
      </c>
      <c r="O1201" t="s">
        <v>23</v>
      </c>
      <c r="P1201">
        <v>530000</v>
      </c>
    </row>
    <row r="1202" spans="1:16" x14ac:dyDescent="0.7">
      <c r="A1202" t="s">
        <v>115</v>
      </c>
      <c r="B1202" s="1">
        <v>45359</v>
      </c>
      <c r="C1202">
        <v>306</v>
      </c>
      <c r="D1202">
        <v>9</v>
      </c>
      <c r="E1202" t="s">
        <v>17</v>
      </c>
      <c r="F1202" t="s">
        <v>18</v>
      </c>
      <c r="G1202" t="s">
        <v>19</v>
      </c>
      <c r="H1202" t="s">
        <v>27</v>
      </c>
      <c r="I1202" t="s">
        <v>488</v>
      </c>
      <c r="K1202" t="s">
        <v>1720</v>
      </c>
      <c r="M1202">
        <v>0</v>
      </c>
      <c r="O1202" t="s">
        <v>23</v>
      </c>
      <c r="P1202">
        <v>555000</v>
      </c>
    </row>
    <row r="1203" spans="1:16" x14ac:dyDescent="0.7">
      <c r="A1203" t="s">
        <v>115</v>
      </c>
      <c r="B1203" s="1">
        <v>45359</v>
      </c>
      <c r="C1203">
        <v>306</v>
      </c>
      <c r="D1203">
        <v>10</v>
      </c>
      <c r="E1203" t="s">
        <v>17</v>
      </c>
      <c r="F1203" t="s">
        <v>18</v>
      </c>
      <c r="G1203" t="s">
        <v>19</v>
      </c>
      <c r="H1203" t="s">
        <v>24</v>
      </c>
      <c r="I1203" t="s">
        <v>25</v>
      </c>
      <c r="K1203" t="s">
        <v>1721</v>
      </c>
      <c r="M1203">
        <v>0</v>
      </c>
      <c r="O1203" t="s">
        <v>23</v>
      </c>
      <c r="P1203">
        <v>500000</v>
      </c>
    </row>
    <row r="1204" spans="1:16" x14ac:dyDescent="0.7">
      <c r="A1204" t="s">
        <v>115</v>
      </c>
      <c r="B1204" s="1">
        <v>45359</v>
      </c>
      <c r="C1204">
        <v>321</v>
      </c>
      <c r="D1204">
        <v>3</v>
      </c>
      <c r="E1204" t="s">
        <v>17</v>
      </c>
      <c r="F1204" t="s">
        <v>18</v>
      </c>
      <c r="G1204" t="s">
        <v>19</v>
      </c>
      <c r="H1204" t="s">
        <v>27</v>
      </c>
      <c r="I1204" t="s">
        <v>25</v>
      </c>
      <c r="K1204" t="s">
        <v>1722</v>
      </c>
      <c r="M1204">
        <v>0</v>
      </c>
      <c r="O1204" t="s">
        <v>23</v>
      </c>
      <c r="P1204">
        <v>3530000</v>
      </c>
    </row>
    <row r="1205" spans="1:16" x14ac:dyDescent="0.7">
      <c r="A1205" t="s">
        <v>115</v>
      </c>
      <c r="B1205" s="1">
        <v>45359</v>
      </c>
      <c r="C1205">
        <v>321</v>
      </c>
      <c r="D1205">
        <v>4</v>
      </c>
      <c r="E1205" t="s">
        <v>17</v>
      </c>
      <c r="F1205" t="s">
        <v>18</v>
      </c>
      <c r="G1205" t="s">
        <v>19</v>
      </c>
      <c r="H1205" t="s">
        <v>27</v>
      </c>
      <c r="I1205" t="s">
        <v>25</v>
      </c>
      <c r="K1205" t="s">
        <v>1723</v>
      </c>
      <c r="M1205">
        <v>0</v>
      </c>
      <c r="O1205" t="s">
        <v>23</v>
      </c>
      <c r="P1205">
        <v>1950000</v>
      </c>
    </row>
    <row r="1206" spans="1:16" x14ac:dyDescent="0.7">
      <c r="A1206" t="s">
        <v>115</v>
      </c>
      <c r="B1206" s="1">
        <v>45359</v>
      </c>
      <c r="C1206">
        <v>321</v>
      </c>
      <c r="D1206">
        <v>5</v>
      </c>
      <c r="E1206" t="s">
        <v>17</v>
      </c>
      <c r="F1206" t="s">
        <v>18</v>
      </c>
      <c r="G1206" t="s">
        <v>19</v>
      </c>
      <c r="H1206" t="s">
        <v>27</v>
      </c>
      <c r="I1206" t="s">
        <v>25</v>
      </c>
      <c r="K1206" t="s">
        <v>1724</v>
      </c>
      <c r="M1206">
        <v>0</v>
      </c>
      <c r="O1206" t="s">
        <v>23</v>
      </c>
      <c r="P1206">
        <v>1480000</v>
      </c>
    </row>
    <row r="1207" spans="1:16" x14ac:dyDescent="0.7">
      <c r="A1207" t="s">
        <v>115</v>
      </c>
      <c r="B1207" s="1">
        <v>45359</v>
      </c>
      <c r="C1207">
        <v>321</v>
      </c>
      <c r="D1207">
        <v>6</v>
      </c>
      <c r="E1207" t="s">
        <v>17</v>
      </c>
      <c r="F1207" t="s">
        <v>18</v>
      </c>
      <c r="G1207" t="s">
        <v>19</v>
      </c>
      <c r="H1207" t="s">
        <v>27</v>
      </c>
      <c r="I1207" t="s">
        <v>25</v>
      </c>
      <c r="K1207" t="s">
        <v>1725</v>
      </c>
      <c r="M1207">
        <v>0</v>
      </c>
      <c r="O1207" t="s">
        <v>23</v>
      </c>
      <c r="P1207">
        <v>1620000</v>
      </c>
    </row>
    <row r="1208" spans="1:16" x14ac:dyDescent="0.7">
      <c r="A1208" t="s">
        <v>115</v>
      </c>
      <c r="B1208" s="1">
        <v>45359</v>
      </c>
      <c r="C1208">
        <v>321</v>
      </c>
      <c r="D1208">
        <v>7</v>
      </c>
      <c r="E1208" t="s">
        <v>17</v>
      </c>
      <c r="F1208" t="s">
        <v>18</v>
      </c>
      <c r="G1208" t="s">
        <v>19</v>
      </c>
      <c r="H1208" t="s">
        <v>27</v>
      </c>
      <c r="I1208" t="s">
        <v>25</v>
      </c>
      <c r="K1208" t="s">
        <v>1726</v>
      </c>
      <c r="M1208">
        <v>0</v>
      </c>
      <c r="O1208" t="s">
        <v>23</v>
      </c>
      <c r="P1208">
        <v>1420000</v>
      </c>
    </row>
    <row r="1209" spans="1:16" x14ac:dyDescent="0.7">
      <c r="A1209" t="s">
        <v>115</v>
      </c>
      <c r="B1209" s="1">
        <v>45359</v>
      </c>
      <c r="C1209">
        <v>321</v>
      </c>
      <c r="D1209">
        <v>8</v>
      </c>
      <c r="E1209" t="s">
        <v>17</v>
      </c>
      <c r="F1209" t="s">
        <v>18</v>
      </c>
      <c r="G1209" t="s">
        <v>19</v>
      </c>
      <c r="H1209" t="s">
        <v>27</v>
      </c>
      <c r="I1209" t="s">
        <v>25</v>
      </c>
      <c r="K1209" t="s">
        <v>1727</v>
      </c>
      <c r="M1209">
        <v>0</v>
      </c>
      <c r="O1209" t="s">
        <v>23</v>
      </c>
      <c r="P1209">
        <v>536000</v>
      </c>
    </row>
    <row r="1210" spans="1:16" x14ac:dyDescent="0.7">
      <c r="A1210" t="s">
        <v>115</v>
      </c>
      <c r="B1210" s="1">
        <v>45359</v>
      </c>
      <c r="C1210">
        <v>321</v>
      </c>
      <c r="D1210">
        <v>9</v>
      </c>
      <c r="E1210" t="s">
        <v>17</v>
      </c>
      <c r="F1210" t="s">
        <v>18</v>
      </c>
      <c r="G1210" t="s">
        <v>19</v>
      </c>
      <c r="H1210" t="s">
        <v>45</v>
      </c>
      <c r="I1210" t="s">
        <v>25</v>
      </c>
      <c r="K1210" t="s">
        <v>1728</v>
      </c>
      <c r="M1210">
        <v>0</v>
      </c>
      <c r="O1210" t="s">
        <v>23</v>
      </c>
      <c r="P1210">
        <v>950000</v>
      </c>
    </row>
    <row r="1211" spans="1:16" x14ac:dyDescent="0.7">
      <c r="A1211" t="s">
        <v>115</v>
      </c>
      <c r="B1211" s="1">
        <v>45359</v>
      </c>
      <c r="C1211">
        <v>321</v>
      </c>
      <c r="D1211">
        <v>10</v>
      </c>
      <c r="E1211" t="s">
        <v>17</v>
      </c>
      <c r="F1211" t="s">
        <v>18</v>
      </c>
      <c r="G1211" t="s">
        <v>19</v>
      </c>
      <c r="H1211" t="s">
        <v>45</v>
      </c>
      <c r="I1211" t="s">
        <v>25</v>
      </c>
      <c r="K1211" t="s">
        <v>1729</v>
      </c>
      <c r="M1211">
        <v>0</v>
      </c>
      <c r="O1211" t="s">
        <v>23</v>
      </c>
      <c r="P1211">
        <v>600000</v>
      </c>
    </row>
    <row r="1212" spans="1:16" x14ac:dyDescent="0.7">
      <c r="A1212" t="s">
        <v>115</v>
      </c>
      <c r="B1212" s="1">
        <v>45359</v>
      </c>
      <c r="C1212">
        <v>322</v>
      </c>
      <c r="D1212">
        <v>1</v>
      </c>
      <c r="E1212" t="s">
        <v>17</v>
      </c>
      <c r="F1212" t="s">
        <v>18</v>
      </c>
      <c r="G1212" t="s">
        <v>19</v>
      </c>
      <c r="H1212" t="s">
        <v>24</v>
      </c>
      <c r="I1212" t="s">
        <v>25</v>
      </c>
      <c r="K1212" t="s">
        <v>758</v>
      </c>
      <c r="M1212">
        <v>0</v>
      </c>
      <c r="O1212" t="s">
        <v>23</v>
      </c>
      <c r="P1212">
        <v>450000</v>
      </c>
    </row>
    <row r="1213" spans="1:16" x14ac:dyDescent="0.7">
      <c r="A1213" t="s">
        <v>115</v>
      </c>
      <c r="B1213" s="1">
        <v>45359</v>
      </c>
      <c r="C1213">
        <v>322</v>
      </c>
      <c r="D1213">
        <v>2</v>
      </c>
      <c r="E1213" t="s">
        <v>17</v>
      </c>
      <c r="F1213" t="s">
        <v>18</v>
      </c>
      <c r="G1213" t="s">
        <v>19</v>
      </c>
      <c r="H1213" t="s">
        <v>61</v>
      </c>
      <c r="I1213" t="s">
        <v>25</v>
      </c>
      <c r="K1213" t="s">
        <v>1730</v>
      </c>
      <c r="M1213">
        <v>0</v>
      </c>
      <c r="O1213" t="s">
        <v>23</v>
      </c>
      <c r="P1213">
        <v>960000</v>
      </c>
    </row>
    <row r="1214" spans="1:16" x14ac:dyDescent="0.7">
      <c r="A1214" t="s">
        <v>115</v>
      </c>
      <c r="B1214" s="1">
        <v>45359</v>
      </c>
      <c r="C1214">
        <v>322</v>
      </c>
      <c r="D1214">
        <v>9</v>
      </c>
      <c r="E1214" t="s">
        <v>17</v>
      </c>
      <c r="F1214" t="s">
        <v>18</v>
      </c>
      <c r="G1214" t="s">
        <v>19</v>
      </c>
      <c r="H1214" t="s">
        <v>1295</v>
      </c>
      <c r="I1214" t="s">
        <v>25</v>
      </c>
      <c r="K1214" t="s">
        <v>1731</v>
      </c>
      <c r="M1214">
        <v>0</v>
      </c>
      <c r="O1214" t="s">
        <v>23</v>
      </c>
      <c r="P1214">
        <v>1100000</v>
      </c>
    </row>
    <row r="1215" spans="1:16" x14ac:dyDescent="0.7">
      <c r="A1215" t="s">
        <v>115</v>
      </c>
      <c r="B1215" s="1">
        <v>45359</v>
      </c>
      <c r="C1215">
        <v>322</v>
      </c>
      <c r="D1215">
        <v>10</v>
      </c>
      <c r="E1215" t="s">
        <v>17</v>
      </c>
      <c r="F1215" t="s">
        <v>18</v>
      </c>
      <c r="G1215" t="s">
        <v>19</v>
      </c>
      <c r="H1215" t="s">
        <v>105</v>
      </c>
      <c r="I1215" t="s">
        <v>25</v>
      </c>
      <c r="K1215" t="s">
        <v>1732</v>
      </c>
      <c r="M1215">
        <v>0</v>
      </c>
      <c r="O1215" t="s">
        <v>23</v>
      </c>
      <c r="P1215">
        <v>2500000</v>
      </c>
    </row>
    <row r="1216" spans="1:16" x14ac:dyDescent="0.7">
      <c r="A1216" t="s">
        <v>115</v>
      </c>
      <c r="B1216" s="1">
        <v>45359</v>
      </c>
      <c r="C1216">
        <v>323</v>
      </c>
      <c r="D1216">
        <v>1</v>
      </c>
      <c r="E1216" t="s">
        <v>17</v>
      </c>
      <c r="F1216" t="s">
        <v>18</v>
      </c>
      <c r="G1216" t="s">
        <v>19</v>
      </c>
      <c r="H1216" t="s">
        <v>45</v>
      </c>
      <c r="I1216" t="s">
        <v>25</v>
      </c>
      <c r="K1216" t="s">
        <v>1733</v>
      </c>
      <c r="M1216">
        <v>0</v>
      </c>
      <c r="O1216" t="s">
        <v>23</v>
      </c>
      <c r="P1216">
        <v>450000</v>
      </c>
    </row>
    <row r="1217" spans="1:16" x14ac:dyDescent="0.7">
      <c r="A1217" t="s">
        <v>115</v>
      </c>
      <c r="B1217" s="1">
        <v>45359</v>
      </c>
      <c r="C1217">
        <v>323</v>
      </c>
      <c r="D1217">
        <v>2</v>
      </c>
      <c r="E1217" t="s">
        <v>17</v>
      </c>
      <c r="F1217" t="s">
        <v>18</v>
      </c>
      <c r="G1217" t="s">
        <v>19</v>
      </c>
      <c r="H1217" t="s">
        <v>24</v>
      </c>
      <c r="I1217" t="s">
        <v>25</v>
      </c>
      <c r="K1217" t="s">
        <v>1734</v>
      </c>
      <c r="M1217">
        <v>0</v>
      </c>
      <c r="O1217" t="s">
        <v>23</v>
      </c>
      <c r="P1217">
        <v>810000</v>
      </c>
    </row>
    <row r="1218" spans="1:16" x14ac:dyDescent="0.7">
      <c r="A1218" t="s">
        <v>115</v>
      </c>
      <c r="B1218" s="1">
        <v>45359</v>
      </c>
      <c r="C1218">
        <v>323</v>
      </c>
      <c r="D1218">
        <v>3</v>
      </c>
      <c r="E1218" t="s">
        <v>17</v>
      </c>
      <c r="F1218" t="s">
        <v>18</v>
      </c>
      <c r="G1218" t="s">
        <v>19</v>
      </c>
      <c r="H1218" t="s">
        <v>24</v>
      </c>
      <c r="I1218" t="s">
        <v>25</v>
      </c>
      <c r="K1218" t="s">
        <v>1735</v>
      </c>
      <c r="M1218">
        <v>0</v>
      </c>
      <c r="O1218" t="s">
        <v>23</v>
      </c>
      <c r="P1218">
        <v>600000</v>
      </c>
    </row>
    <row r="1219" spans="1:16" x14ac:dyDescent="0.7">
      <c r="A1219" t="s">
        <v>115</v>
      </c>
      <c r="B1219" s="1">
        <v>45359</v>
      </c>
      <c r="C1219">
        <v>323</v>
      </c>
      <c r="D1219">
        <v>4</v>
      </c>
      <c r="E1219" t="s">
        <v>17</v>
      </c>
      <c r="F1219" t="s">
        <v>18</v>
      </c>
      <c r="G1219" t="s">
        <v>19</v>
      </c>
      <c r="H1219" t="s">
        <v>204</v>
      </c>
      <c r="I1219" t="s">
        <v>25</v>
      </c>
      <c r="K1219" t="s">
        <v>1736</v>
      </c>
      <c r="M1219">
        <v>0</v>
      </c>
      <c r="O1219" t="s">
        <v>23</v>
      </c>
      <c r="P1219">
        <v>700000</v>
      </c>
    </row>
    <row r="1220" spans="1:16" x14ac:dyDescent="0.7">
      <c r="A1220" t="s">
        <v>115</v>
      </c>
      <c r="B1220" s="1">
        <v>45359</v>
      </c>
      <c r="C1220">
        <v>323</v>
      </c>
      <c r="D1220">
        <v>5</v>
      </c>
      <c r="E1220" t="s">
        <v>17</v>
      </c>
      <c r="F1220" t="s">
        <v>18</v>
      </c>
      <c r="G1220" t="s">
        <v>19</v>
      </c>
      <c r="H1220" t="s">
        <v>105</v>
      </c>
      <c r="I1220" t="s">
        <v>25</v>
      </c>
      <c r="K1220" t="s">
        <v>1737</v>
      </c>
      <c r="M1220">
        <v>0</v>
      </c>
      <c r="O1220" t="s">
        <v>23</v>
      </c>
      <c r="P1220">
        <v>1920000</v>
      </c>
    </row>
    <row r="1221" spans="1:16" x14ac:dyDescent="0.7">
      <c r="A1221" t="s">
        <v>115</v>
      </c>
      <c r="B1221" s="1">
        <v>45359</v>
      </c>
      <c r="C1221">
        <v>323</v>
      </c>
      <c r="D1221">
        <v>6</v>
      </c>
      <c r="E1221" t="s">
        <v>17</v>
      </c>
      <c r="F1221" t="s">
        <v>18</v>
      </c>
      <c r="G1221" t="s">
        <v>19</v>
      </c>
      <c r="H1221" t="s">
        <v>204</v>
      </c>
      <c r="I1221" t="s">
        <v>25</v>
      </c>
      <c r="K1221" t="s">
        <v>1738</v>
      </c>
      <c r="M1221">
        <v>0</v>
      </c>
      <c r="O1221" t="s">
        <v>23</v>
      </c>
      <c r="P1221">
        <v>1730000</v>
      </c>
    </row>
    <row r="1222" spans="1:16" x14ac:dyDescent="0.7">
      <c r="A1222" t="s">
        <v>115</v>
      </c>
      <c r="B1222" s="1">
        <v>45359</v>
      </c>
      <c r="C1222">
        <v>324</v>
      </c>
      <c r="D1222">
        <v>1</v>
      </c>
      <c r="E1222" t="s">
        <v>17</v>
      </c>
      <c r="F1222" t="s">
        <v>18</v>
      </c>
      <c r="G1222" t="s">
        <v>19</v>
      </c>
      <c r="H1222" t="s">
        <v>27</v>
      </c>
      <c r="I1222" t="s">
        <v>25</v>
      </c>
      <c r="K1222" t="s">
        <v>1739</v>
      </c>
      <c r="M1222">
        <v>0</v>
      </c>
      <c r="O1222" t="s">
        <v>23</v>
      </c>
      <c r="P1222">
        <v>650000</v>
      </c>
    </row>
    <row r="1223" spans="1:16" x14ac:dyDescent="0.7">
      <c r="A1223" t="s">
        <v>115</v>
      </c>
      <c r="B1223" s="1">
        <v>45359</v>
      </c>
      <c r="C1223">
        <v>324</v>
      </c>
      <c r="D1223">
        <v>2</v>
      </c>
      <c r="E1223" t="s">
        <v>17</v>
      </c>
      <c r="F1223" t="s">
        <v>18</v>
      </c>
      <c r="G1223" t="s">
        <v>19</v>
      </c>
      <c r="H1223" t="s">
        <v>24</v>
      </c>
      <c r="I1223" t="s">
        <v>25</v>
      </c>
      <c r="K1223" t="s">
        <v>1740</v>
      </c>
      <c r="M1223">
        <v>0</v>
      </c>
      <c r="O1223" t="s">
        <v>23</v>
      </c>
      <c r="P1223">
        <v>1490000</v>
      </c>
    </row>
    <row r="1224" spans="1:16" x14ac:dyDescent="0.7">
      <c r="A1224" t="s">
        <v>115</v>
      </c>
      <c r="B1224" s="1">
        <v>45359</v>
      </c>
      <c r="C1224">
        <v>325</v>
      </c>
      <c r="D1224">
        <v>1</v>
      </c>
      <c r="E1224" t="s">
        <v>17</v>
      </c>
      <c r="F1224" t="s">
        <v>18</v>
      </c>
      <c r="G1224" t="s">
        <v>19</v>
      </c>
      <c r="H1224" t="s">
        <v>27</v>
      </c>
      <c r="I1224" t="s">
        <v>25</v>
      </c>
      <c r="K1224" t="s">
        <v>1741</v>
      </c>
      <c r="M1224">
        <v>0</v>
      </c>
      <c r="O1224" t="s">
        <v>23</v>
      </c>
      <c r="P1224">
        <v>860000</v>
      </c>
    </row>
    <row r="1225" spans="1:16" x14ac:dyDescent="0.7">
      <c r="A1225" t="s">
        <v>115</v>
      </c>
      <c r="B1225" s="1">
        <v>45359</v>
      </c>
      <c r="C1225">
        <v>325</v>
      </c>
      <c r="D1225">
        <v>2</v>
      </c>
      <c r="E1225" t="s">
        <v>17</v>
      </c>
      <c r="F1225" t="s">
        <v>18</v>
      </c>
      <c r="G1225" t="s">
        <v>19</v>
      </c>
      <c r="H1225" t="s">
        <v>27</v>
      </c>
      <c r="I1225" t="s">
        <v>25</v>
      </c>
      <c r="K1225" t="s">
        <v>1742</v>
      </c>
      <c r="M1225">
        <v>0</v>
      </c>
      <c r="O1225" t="s">
        <v>23</v>
      </c>
      <c r="P1225">
        <v>1140000</v>
      </c>
    </row>
    <row r="1226" spans="1:16" x14ac:dyDescent="0.7">
      <c r="A1226" t="s">
        <v>115</v>
      </c>
      <c r="B1226" s="1">
        <v>45359</v>
      </c>
      <c r="C1226">
        <v>325</v>
      </c>
      <c r="D1226">
        <v>3</v>
      </c>
      <c r="E1226" t="s">
        <v>17</v>
      </c>
      <c r="F1226" t="s">
        <v>18</v>
      </c>
      <c r="G1226" t="s">
        <v>19</v>
      </c>
      <c r="H1226" t="s">
        <v>27</v>
      </c>
      <c r="I1226" t="s">
        <v>25</v>
      </c>
      <c r="K1226" t="s">
        <v>1743</v>
      </c>
      <c r="M1226">
        <v>0</v>
      </c>
      <c r="O1226" t="s">
        <v>23</v>
      </c>
      <c r="P1226">
        <v>1440000</v>
      </c>
    </row>
    <row r="1227" spans="1:16" x14ac:dyDescent="0.7">
      <c r="A1227" t="s">
        <v>115</v>
      </c>
      <c r="B1227" s="1">
        <v>45359</v>
      </c>
      <c r="C1227">
        <v>325</v>
      </c>
      <c r="D1227">
        <v>4</v>
      </c>
      <c r="E1227" t="s">
        <v>17</v>
      </c>
      <c r="F1227" t="s">
        <v>18</v>
      </c>
      <c r="G1227" t="s">
        <v>19</v>
      </c>
      <c r="H1227" t="s">
        <v>27</v>
      </c>
      <c r="I1227" t="s">
        <v>25</v>
      </c>
      <c r="K1227" t="s">
        <v>1744</v>
      </c>
      <c r="M1227">
        <v>0</v>
      </c>
      <c r="O1227" t="s">
        <v>23</v>
      </c>
      <c r="P1227">
        <v>1520000</v>
      </c>
    </row>
    <row r="1228" spans="1:16" x14ac:dyDescent="0.7">
      <c r="A1228" t="s">
        <v>115</v>
      </c>
      <c r="B1228" s="1">
        <v>45359</v>
      </c>
      <c r="C1228">
        <v>325</v>
      </c>
      <c r="D1228">
        <v>5</v>
      </c>
      <c r="E1228" t="s">
        <v>17</v>
      </c>
      <c r="F1228" t="s">
        <v>18</v>
      </c>
      <c r="G1228" t="s">
        <v>19</v>
      </c>
      <c r="H1228" t="s">
        <v>27</v>
      </c>
      <c r="I1228" t="s">
        <v>25</v>
      </c>
      <c r="K1228" t="s">
        <v>1745</v>
      </c>
      <c r="M1228">
        <v>0</v>
      </c>
      <c r="O1228" t="s">
        <v>23</v>
      </c>
      <c r="P1228">
        <v>1540000</v>
      </c>
    </row>
    <row r="1229" spans="1:16" x14ac:dyDescent="0.7">
      <c r="A1229" t="s">
        <v>115</v>
      </c>
      <c r="B1229" s="1">
        <v>45359</v>
      </c>
      <c r="C1229">
        <v>325</v>
      </c>
      <c r="D1229">
        <v>7</v>
      </c>
      <c r="E1229" t="s">
        <v>17</v>
      </c>
      <c r="F1229" t="s">
        <v>18</v>
      </c>
      <c r="G1229" t="s">
        <v>19</v>
      </c>
      <c r="H1229" t="s">
        <v>24</v>
      </c>
      <c r="I1229" t="s">
        <v>25</v>
      </c>
      <c r="K1229" t="s">
        <v>1746</v>
      </c>
      <c r="M1229">
        <v>0</v>
      </c>
      <c r="O1229" t="s">
        <v>23</v>
      </c>
      <c r="P1229">
        <v>1700000</v>
      </c>
    </row>
    <row r="1230" spans="1:16" x14ac:dyDescent="0.7">
      <c r="A1230" t="s">
        <v>115</v>
      </c>
      <c r="B1230" s="1">
        <v>45359</v>
      </c>
      <c r="C1230">
        <v>325</v>
      </c>
      <c r="D1230">
        <v>8</v>
      </c>
      <c r="E1230" t="s">
        <v>17</v>
      </c>
      <c r="F1230" t="s">
        <v>18</v>
      </c>
      <c r="G1230" t="s">
        <v>19</v>
      </c>
      <c r="H1230" t="s">
        <v>24</v>
      </c>
      <c r="I1230" t="s">
        <v>25</v>
      </c>
      <c r="K1230" t="s">
        <v>1747</v>
      </c>
      <c r="M1230">
        <v>0</v>
      </c>
      <c r="O1230" t="s">
        <v>23</v>
      </c>
      <c r="P1230">
        <v>2260000</v>
      </c>
    </row>
    <row r="1231" spans="1:16" x14ac:dyDescent="0.7">
      <c r="A1231" t="s">
        <v>115</v>
      </c>
      <c r="B1231" s="1">
        <v>45359</v>
      </c>
      <c r="C1231">
        <v>325</v>
      </c>
      <c r="D1231">
        <v>9</v>
      </c>
      <c r="E1231" t="s">
        <v>17</v>
      </c>
      <c r="F1231" t="s">
        <v>18</v>
      </c>
      <c r="G1231" t="s">
        <v>19</v>
      </c>
      <c r="H1231" t="s">
        <v>27</v>
      </c>
      <c r="I1231" t="s">
        <v>25</v>
      </c>
      <c r="K1231" t="s">
        <v>1748</v>
      </c>
      <c r="M1231">
        <v>0</v>
      </c>
      <c r="O1231" t="s">
        <v>23</v>
      </c>
      <c r="P1231">
        <v>2720000</v>
      </c>
    </row>
    <row r="1232" spans="1:16" x14ac:dyDescent="0.7">
      <c r="A1232" t="s">
        <v>115</v>
      </c>
      <c r="B1232" s="1">
        <v>45359</v>
      </c>
      <c r="C1232">
        <v>325</v>
      </c>
      <c r="D1232">
        <v>10</v>
      </c>
      <c r="E1232" t="s">
        <v>17</v>
      </c>
      <c r="F1232" t="s">
        <v>18</v>
      </c>
      <c r="G1232" t="s">
        <v>19</v>
      </c>
      <c r="H1232" t="s">
        <v>24</v>
      </c>
      <c r="I1232" t="s">
        <v>25</v>
      </c>
      <c r="K1232" t="s">
        <v>1749</v>
      </c>
      <c r="M1232">
        <v>0</v>
      </c>
      <c r="O1232" t="s">
        <v>23</v>
      </c>
      <c r="P1232">
        <v>2600000</v>
      </c>
    </row>
    <row r="1233" spans="1:16" x14ac:dyDescent="0.7">
      <c r="A1233" t="s">
        <v>115</v>
      </c>
      <c r="B1233" s="1">
        <v>45359</v>
      </c>
      <c r="C1233">
        <v>326</v>
      </c>
      <c r="D1233">
        <v>1</v>
      </c>
      <c r="E1233" t="s">
        <v>17</v>
      </c>
      <c r="F1233" t="s">
        <v>18</v>
      </c>
      <c r="G1233" t="s">
        <v>19</v>
      </c>
      <c r="H1233" t="s">
        <v>27</v>
      </c>
      <c r="I1233" t="s">
        <v>25</v>
      </c>
      <c r="K1233" t="s">
        <v>1750</v>
      </c>
      <c r="M1233">
        <v>0</v>
      </c>
      <c r="O1233" t="s">
        <v>23</v>
      </c>
      <c r="P1233">
        <v>670000</v>
      </c>
    </row>
    <row r="1234" spans="1:16" x14ac:dyDescent="0.7">
      <c r="A1234" t="s">
        <v>115</v>
      </c>
      <c r="B1234" s="1">
        <v>45359</v>
      </c>
      <c r="C1234">
        <v>326</v>
      </c>
      <c r="D1234">
        <v>2</v>
      </c>
      <c r="E1234" t="s">
        <v>17</v>
      </c>
      <c r="F1234" t="s">
        <v>18</v>
      </c>
      <c r="G1234" t="s">
        <v>19</v>
      </c>
      <c r="H1234" t="s">
        <v>204</v>
      </c>
      <c r="I1234" t="s">
        <v>25</v>
      </c>
      <c r="K1234" t="s">
        <v>1751</v>
      </c>
      <c r="M1234">
        <v>0</v>
      </c>
      <c r="O1234" t="s">
        <v>23</v>
      </c>
      <c r="P1234">
        <v>1280000</v>
      </c>
    </row>
    <row r="1235" spans="1:16" x14ac:dyDescent="0.7">
      <c r="A1235" t="s">
        <v>115</v>
      </c>
      <c r="B1235" s="1">
        <v>45359</v>
      </c>
      <c r="C1235">
        <v>326</v>
      </c>
      <c r="D1235">
        <v>3</v>
      </c>
      <c r="E1235" t="s">
        <v>17</v>
      </c>
      <c r="F1235" t="s">
        <v>18</v>
      </c>
      <c r="G1235" t="s">
        <v>19</v>
      </c>
      <c r="H1235" t="s">
        <v>45</v>
      </c>
      <c r="I1235" t="s">
        <v>25</v>
      </c>
      <c r="K1235" t="s">
        <v>1752</v>
      </c>
      <c r="M1235">
        <v>0</v>
      </c>
      <c r="O1235" t="s">
        <v>23</v>
      </c>
      <c r="P1235">
        <v>1030000</v>
      </c>
    </row>
    <row r="1236" spans="1:16" x14ac:dyDescent="0.7">
      <c r="A1236" t="s">
        <v>115</v>
      </c>
      <c r="B1236" s="1">
        <v>45359</v>
      </c>
      <c r="C1236">
        <v>326</v>
      </c>
      <c r="D1236">
        <v>4</v>
      </c>
      <c r="E1236" t="s">
        <v>17</v>
      </c>
      <c r="F1236" t="s">
        <v>18</v>
      </c>
      <c r="G1236" t="s">
        <v>19</v>
      </c>
      <c r="H1236" t="s">
        <v>24</v>
      </c>
      <c r="I1236" t="s">
        <v>25</v>
      </c>
      <c r="K1236" t="s">
        <v>1753</v>
      </c>
      <c r="M1236">
        <v>0</v>
      </c>
      <c r="O1236" t="s">
        <v>23</v>
      </c>
      <c r="P1236">
        <v>1800000</v>
      </c>
    </row>
    <row r="1237" spans="1:16" x14ac:dyDescent="0.7">
      <c r="A1237" t="s">
        <v>115</v>
      </c>
      <c r="B1237" s="1">
        <v>45359</v>
      </c>
      <c r="C1237">
        <v>326</v>
      </c>
      <c r="D1237">
        <v>5</v>
      </c>
      <c r="E1237" t="s">
        <v>17</v>
      </c>
      <c r="F1237" t="s">
        <v>18</v>
      </c>
      <c r="G1237" t="s">
        <v>19</v>
      </c>
      <c r="H1237" t="s">
        <v>27</v>
      </c>
      <c r="I1237" t="s">
        <v>25</v>
      </c>
      <c r="K1237" t="s">
        <v>1754</v>
      </c>
      <c r="M1237">
        <v>0</v>
      </c>
      <c r="O1237" t="s">
        <v>23</v>
      </c>
      <c r="P1237">
        <v>700000</v>
      </c>
    </row>
    <row r="1238" spans="1:16" x14ac:dyDescent="0.7">
      <c r="A1238" t="s">
        <v>115</v>
      </c>
      <c r="B1238" s="1">
        <v>45359</v>
      </c>
      <c r="C1238">
        <v>326</v>
      </c>
      <c r="D1238">
        <v>6</v>
      </c>
      <c r="E1238" t="s">
        <v>17</v>
      </c>
      <c r="F1238" t="s">
        <v>18</v>
      </c>
      <c r="G1238" t="s">
        <v>19</v>
      </c>
      <c r="H1238" t="s">
        <v>27</v>
      </c>
      <c r="I1238" t="s">
        <v>25</v>
      </c>
      <c r="K1238" t="s">
        <v>1755</v>
      </c>
      <c r="M1238">
        <v>0</v>
      </c>
      <c r="O1238" t="s">
        <v>23</v>
      </c>
      <c r="P1238">
        <v>766000</v>
      </c>
    </row>
    <row r="1239" spans="1:16" x14ac:dyDescent="0.7">
      <c r="A1239" t="s">
        <v>115</v>
      </c>
      <c r="B1239" s="1">
        <v>45359</v>
      </c>
      <c r="C1239">
        <v>326</v>
      </c>
      <c r="D1239">
        <v>7</v>
      </c>
      <c r="E1239" t="s">
        <v>17</v>
      </c>
      <c r="F1239" t="s">
        <v>18</v>
      </c>
      <c r="G1239" t="s">
        <v>19</v>
      </c>
      <c r="H1239" t="s">
        <v>27</v>
      </c>
      <c r="I1239" t="s">
        <v>25</v>
      </c>
      <c r="K1239" t="s">
        <v>1756</v>
      </c>
      <c r="M1239">
        <v>0</v>
      </c>
      <c r="O1239" t="s">
        <v>23</v>
      </c>
      <c r="P1239">
        <v>1380000</v>
      </c>
    </row>
    <row r="1240" spans="1:16" x14ac:dyDescent="0.7">
      <c r="A1240" t="s">
        <v>115</v>
      </c>
      <c r="B1240" s="1">
        <v>45359</v>
      </c>
      <c r="C1240">
        <v>326</v>
      </c>
      <c r="D1240">
        <v>8</v>
      </c>
      <c r="E1240" t="s">
        <v>17</v>
      </c>
      <c r="F1240" t="s">
        <v>18</v>
      </c>
      <c r="G1240" t="s">
        <v>19</v>
      </c>
      <c r="H1240" t="s">
        <v>105</v>
      </c>
      <c r="I1240" t="s">
        <v>25</v>
      </c>
      <c r="K1240" t="s">
        <v>1757</v>
      </c>
      <c r="M1240">
        <v>0</v>
      </c>
      <c r="O1240" t="s">
        <v>23</v>
      </c>
      <c r="P1240">
        <v>1960000</v>
      </c>
    </row>
    <row r="1241" spans="1:16" x14ac:dyDescent="0.7">
      <c r="A1241" t="s">
        <v>115</v>
      </c>
      <c r="B1241" s="1">
        <v>45359</v>
      </c>
      <c r="C1241">
        <v>326</v>
      </c>
      <c r="D1241">
        <v>9</v>
      </c>
      <c r="E1241" t="s">
        <v>17</v>
      </c>
      <c r="F1241" t="s">
        <v>18</v>
      </c>
      <c r="G1241" t="s">
        <v>19</v>
      </c>
      <c r="H1241" t="s">
        <v>1758</v>
      </c>
      <c r="I1241" t="s">
        <v>148</v>
      </c>
      <c r="K1241" t="s">
        <v>1759</v>
      </c>
      <c r="M1241">
        <v>0</v>
      </c>
      <c r="O1241" t="s">
        <v>23</v>
      </c>
      <c r="P1241">
        <v>1300000</v>
      </c>
    </row>
    <row r="1242" spans="1:16" x14ac:dyDescent="0.7">
      <c r="A1242" t="s">
        <v>115</v>
      </c>
      <c r="B1242" s="1">
        <v>45359</v>
      </c>
      <c r="C1242">
        <v>326</v>
      </c>
      <c r="D1242">
        <v>10</v>
      </c>
      <c r="E1242" t="s">
        <v>17</v>
      </c>
      <c r="F1242" t="s">
        <v>18</v>
      </c>
      <c r="G1242" t="s">
        <v>19</v>
      </c>
      <c r="H1242" t="s">
        <v>147</v>
      </c>
      <c r="I1242" t="s">
        <v>25</v>
      </c>
      <c r="K1242" t="s">
        <v>1760</v>
      </c>
      <c r="M1242">
        <v>0</v>
      </c>
      <c r="O1242" t="s">
        <v>23</v>
      </c>
      <c r="P1242">
        <v>4350000</v>
      </c>
    </row>
    <row r="1243" spans="1:16" x14ac:dyDescent="0.7">
      <c r="A1243" t="s">
        <v>115</v>
      </c>
      <c r="B1243" s="1">
        <v>45359</v>
      </c>
      <c r="C1243">
        <v>329</v>
      </c>
      <c r="D1243">
        <v>3</v>
      </c>
      <c r="E1243" t="s">
        <v>17</v>
      </c>
      <c r="F1243" t="s">
        <v>18</v>
      </c>
      <c r="G1243" t="s">
        <v>19</v>
      </c>
      <c r="H1243" t="s">
        <v>20</v>
      </c>
      <c r="I1243" t="s">
        <v>148</v>
      </c>
      <c r="K1243" t="s">
        <v>1761</v>
      </c>
      <c r="M1243">
        <v>0</v>
      </c>
      <c r="O1243" t="s">
        <v>23</v>
      </c>
      <c r="P1243">
        <v>220000</v>
      </c>
    </row>
    <row r="1244" spans="1:16" x14ac:dyDescent="0.7">
      <c r="A1244" t="s">
        <v>115</v>
      </c>
      <c r="B1244" s="1">
        <v>45359</v>
      </c>
      <c r="C1244">
        <v>330</v>
      </c>
      <c r="D1244">
        <v>1</v>
      </c>
      <c r="E1244" t="s">
        <v>17</v>
      </c>
      <c r="F1244" t="s">
        <v>18</v>
      </c>
      <c r="G1244" t="s">
        <v>19</v>
      </c>
      <c r="H1244" t="s">
        <v>27</v>
      </c>
      <c r="I1244" t="s">
        <v>1762</v>
      </c>
      <c r="K1244" t="s">
        <v>1763</v>
      </c>
      <c r="M1244">
        <v>0</v>
      </c>
      <c r="O1244" t="s">
        <v>23</v>
      </c>
      <c r="P1244">
        <v>475000</v>
      </c>
    </row>
    <row r="1245" spans="1:16" x14ac:dyDescent="0.7">
      <c r="A1245" t="s">
        <v>115</v>
      </c>
      <c r="B1245" s="1">
        <v>45359</v>
      </c>
      <c r="C1245">
        <v>330</v>
      </c>
      <c r="D1245">
        <v>2</v>
      </c>
      <c r="E1245" t="s">
        <v>17</v>
      </c>
      <c r="F1245" t="s">
        <v>18</v>
      </c>
      <c r="G1245" t="s">
        <v>19</v>
      </c>
      <c r="H1245" t="s">
        <v>27</v>
      </c>
      <c r="I1245" t="s">
        <v>1762</v>
      </c>
      <c r="K1245" t="s">
        <v>1764</v>
      </c>
      <c r="M1245">
        <v>0</v>
      </c>
      <c r="O1245" t="s">
        <v>23</v>
      </c>
      <c r="P1245">
        <v>450000</v>
      </c>
    </row>
    <row r="1246" spans="1:16" x14ac:dyDescent="0.7">
      <c r="A1246" t="s">
        <v>115</v>
      </c>
      <c r="B1246" s="1">
        <v>45359</v>
      </c>
      <c r="C1246">
        <v>330</v>
      </c>
      <c r="D1246">
        <v>3</v>
      </c>
      <c r="E1246" t="s">
        <v>17</v>
      </c>
      <c r="F1246" t="s">
        <v>18</v>
      </c>
      <c r="G1246" t="s">
        <v>19</v>
      </c>
      <c r="H1246" t="s">
        <v>27</v>
      </c>
      <c r="I1246" t="s">
        <v>1762</v>
      </c>
      <c r="K1246" t="s">
        <v>1765</v>
      </c>
      <c r="M1246">
        <v>0</v>
      </c>
      <c r="O1246" t="s">
        <v>23</v>
      </c>
      <c r="P1246">
        <v>440000</v>
      </c>
    </row>
    <row r="1247" spans="1:16" x14ac:dyDescent="0.7">
      <c r="A1247" t="s">
        <v>115</v>
      </c>
      <c r="B1247" s="1">
        <v>45359</v>
      </c>
      <c r="C1247">
        <v>330</v>
      </c>
      <c r="D1247">
        <v>4</v>
      </c>
      <c r="E1247" t="s">
        <v>17</v>
      </c>
      <c r="F1247" t="s">
        <v>18</v>
      </c>
      <c r="G1247" t="s">
        <v>19</v>
      </c>
      <c r="H1247" t="s">
        <v>45</v>
      </c>
      <c r="I1247" t="s">
        <v>1762</v>
      </c>
      <c r="K1247" t="s">
        <v>1196</v>
      </c>
      <c r="M1247">
        <v>0</v>
      </c>
      <c r="O1247" t="s">
        <v>23</v>
      </c>
      <c r="P1247">
        <v>430000</v>
      </c>
    </row>
    <row r="1248" spans="1:16" x14ac:dyDescent="0.7">
      <c r="A1248" t="s">
        <v>115</v>
      </c>
      <c r="B1248" s="1">
        <v>45359</v>
      </c>
      <c r="C1248">
        <v>330</v>
      </c>
      <c r="D1248">
        <v>5</v>
      </c>
      <c r="E1248" t="s">
        <v>17</v>
      </c>
      <c r="F1248" t="s">
        <v>18</v>
      </c>
      <c r="G1248" t="s">
        <v>19</v>
      </c>
      <c r="H1248" t="s">
        <v>24</v>
      </c>
      <c r="I1248" t="s">
        <v>1762</v>
      </c>
      <c r="K1248" t="s">
        <v>1766</v>
      </c>
      <c r="M1248">
        <v>0</v>
      </c>
      <c r="O1248" t="s">
        <v>23</v>
      </c>
      <c r="P1248">
        <v>460000</v>
      </c>
    </row>
    <row r="1249" spans="1:16" x14ac:dyDescent="0.7">
      <c r="A1249" t="s">
        <v>115</v>
      </c>
      <c r="B1249" s="1">
        <v>45359</v>
      </c>
      <c r="C1249">
        <v>330</v>
      </c>
      <c r="D1249">
        <v>6</v>
      </c>
      <c r="E1249" t="s">
        <v>17</v>
      </c>
      <c r="F1249" t="s">
        <v>18</v>
      </c>
      <c r="G1249" t="s">
        <v>19</v>
      </c>
      <c r="H1249" t="s">
        <v>105</v>
      </c>
      <c r="I1249" t="s">
        <v>1762</v>
      </c>
      <c r="K1249" t="s">
        <v>1767</v>
      </c>
      <c r="M1249">
        <v>0</v>
      </c>
      <c r="O1249" t="s">
        <v>23</v>
      </c>
      <c r="P1249">
        <v>1060000</v>
      </c>
    </row>
    <row r="1250" spans="1:16" x14ac:dyDescent="0.7">
      <c r="A1250" t="s">
        <v>115</v>
      </c>
      <c r="B1250" s="1">
        <v>45359</v>
      </c>
      <c r="C1250">
        <v>330</v>
      </c>
      <c r="D1250">
        <v>7</v>
      </c>
      <c r="E1250" t="s">
        <v>17</v>
      </c>
      <c r="F1250" t="s">
        <v>18</v>
      </c>
      <c r="G1250" t="s">
        <v>19</v>
      </c>
      <c r="H1250" t="s">
        <v>105</v>
      </c>
      <c r="I1250" t="s">
        <v>1762</v>
      </c>
      <c r="K1250" t="s">
        <v>1768</v>
      </c>
      <c r="M1250">
        <v>0</v>
      </c>
      <c r="O1250" t="s">
        <v>23</v>
      </c>
      <c r="P1250">
        <v>1560000</v>
      </c>
    </row>
    <row r="1251" spans="1:16" x14ac:dyDescent="0.7">
      <c r="A1251" t="s">
        <v>115</v>
      </c>
      <c r="B1251" s="1">
        <v>45359</v>
      </c>
      <c r="C1251">
        <v>330</v>
      </c>
      <c r="D1251">
        <v>8</v>
      </c>
      <c r="E1251" t="s">
        <v>17</v>
      </c>
      <c r="F1251" t="s">
        <v>18</v>
      </c>
      <c r="G1251" t="s">
        <v>19</v>
      </c>
      <c r="H1251" t="s">
        <v>24</v>
      </c>
      <c r="I1251" t="s">
        <v>1762</v>
      </c>
      <c r="K1251" t="s">
        <v>1769</v>
      </c>
      <c r="M1251">
        <v>0</v>
      </c>
      <c r="O1251" t="s">
        <v>23</v>
      </c>
      <c r="P1251">
        <v>1400000</v>
      </c>
    </row>
    <row r="1252" spans="1:16" x14ac:dyDescent="0.7">
      <c r="A1252" t="s">
        <v>115</v>
      </c>
      <c r="B1252" s="1">
        <v>45359</v>
      </c>
      <c r="C1252">
        <v>330</v>
      </c>
      <c r="D1252">
        <v>9</v>
      </c>
      <c r="E1252" t="s">
        <v>17</v>
      </c>
      <c r="F1252" t="s">
        <v>18</v>
      </c>
      <c r="G1252" t="s">
        <v>19</v>
      </c>
      <c r="H1252" t="s">
        <v>45</v>
      </c>
      <c r="I1252" t="s">
        <v>1762</v>
      </c>
      <c r="K1252" t="s">
        <v>1770</v>
      </c>
      <c r="M1252">
        <v>0</v>
      </c>
      <c r="O1252" t="s">
        <v>23</v>
      </c>
      <c r="P1252">
        <v>1750000</v>
      </c>
    </row>
    <row r="1253" spans="1:16" x14ac:dyDescent="0.7">
      <c r="A1253" t="s">
        <v>115</v>
      </c>
      <c r="B1253" s="1">
        <v>45359</v>
      </c>
      <c r="C1253">
        <v>330</v>
      </c>
      <c r="D1253">
        <v>10</v>
      </c>
      <c r="E1253" t="s">
        <v>17</v>
      </c>
      <c r="F1253" t="s">
        <v>18</v>
      </c>
      <c r="G1253" t="s">
        <v>19</v>
      </c>
      <c r="H1253" t="s">
        <v>105</v>
      </c>
      <c r="I1253" t="s">
        <v>1762</v>
      </c>
      <c r="K1253" t="s">
        <v>1771</v>
      </c>
      <c r="M1253">
        <v>0</v>
      </c>
      <c r="O1253" t="s">
        <v>23</v>
      </c>
      <c r="P1253">
        <v>4440000</v>
      </c>
    </row>
    <row r="1254" spans="1:16" x14ac:dyDescent="0.7">
      <c r="A1254" t="s">
        <v>115</v>
      </c>
      <c r="B1254" s="1">
        <v>45359</v>
      </c>
      <c r="C1254">
        <v>332</v>
      </c>
      <c r="D1254">
        <v>1</v>
      </c>
      <c r="E1254" t="s">
        <v>17</v>
      </c>
      <c r="F1254" t="s">
        <v>18</v>
      </c>
      <c r="G1254" t="s">
        <v>19</v>
      </c>
      <c r="H1254" t="s">
        <v>27</v>
      </c>
      <c r="I1254" t="s">
        <v>25</v>
      </c>
      <c r="K1254" t="s">
        <v>1772</v>
      </c>
      <c r="M1254">
        <v>0</v>
      </c>
      <c r="O1254" t="s">
        <v>23</v>
      </c>
      <c r="P1254">
        <v>930000</v>
      </c>
    </row>
    <row r="1255" spans="1:16" x14ac:dyDescent="0.7">
      <c r="A1255" t="s">
        <v>115</v>
      </c>
      <c r="B1255" s="1">
        <v>45359</v>
      </c>
      <c r="C1255">
        <v>332</v>
      </c>
      <c r="D1255">
        <v>2</v>
      </c>
      <c r="E1255" t="s">
        <v>17</v>
      </c>
      <c r="F1255" t="s">
        <v>18</v>
      </c>
      <c r="G1255" t="s">
        <v>19</v>
      </c>
      <c r="H1255" t="s">
        <v>24</v>
      </c>
      <c r="I1255" t="s">
        <v>25</v>
      </c>
      <c r="K1255" t="s">
        <v>1773</v>
      </c>
      <c r="M1255">
        <v>0</v>
      </c>
      <c r="O1255" t="s">
        <v>23</v>
      </c>
      <c r="P1255">
        <v>1300000</v>
      </c>
    </row>
    <row r="1256" spans="1:16" x14ac:dyDescent="0.7">
      <c r="A1256" t="s">
        <v>115</v>
      </c>
      <c r="B1256" s="1">
        <v>45359</v>
      </c>
      <c r="C1256">
        <v>332</v>
      </c>
      <c r="D1256">
        <v>3</v>
      </c>
      <c r="E1256" t="s">
        <v>17</v>
      </c>
      <c r="F1256" t="s">
        <v>18</v>
      </c>
      <c r="G1256" t="s">
        <v>19</v>
      </c>
      <c r="H1256" t="s">
        <v>27</v>
      </c>
      <c r="I1256" t="s">
        <v>25</v>
      </c>
      <c r="K1256" t="s">
        <v>1774</v>
      </c>
      <c r="M1256">
        <v>0</v>
      </c>
      <c r="O1256" t="s">
        <v>23</v>
      </c>
      <c r="P1256">
        <v>1520000</v>
      </c>
    </row>
    <row r="1257" spans="1:16" x14ac:dyDescent="0.7">
      <c r="A1257" t="s">
        <v>115</v>
      </c>
      <c r="B1257" s="1">
        <v>45359</v>
      </c>
      <c r="C1257">
        <v>332</v>
      </c>
      <c r="D1257">
        <v>4</v>
      </c>
      <c r="E1257" t="s">
        <v>17</v>
      </c>
      <c r="F1257" t="s">
        <v>18</v>
      </c>
      <c r="G1257" t="s">
        <v>19</v>
      </c>
      <c r="H1257" t="s">
        <v>147</v>
      </c>
      <c r="I1257" t="s">
        <v>25</v>
      </c>
      <c r="K1257" t="s">
        <v>1775</v>
      </c>
      <c r="M1257">
        <v>0</v>
      </c>
      <c r="O1257" t="s">
        <v>23</v>
      </c>
      <c r="P1257">
        <v>3400000</v>
      </c>
    </row>
    <row r="1258" spans="1:16" x14ac:dyDescent="0.7">
      <c r="A1258" t="s">
        <v>115</v>
      </c>
      <c r="B1258" s="1">
        <v>45359</v>
      </c>
      <c r="C1258">
        <v>334</v>
      </c>
      <c r="D1258">
        <v>1</v>
      </c>
      <c r="E1258" t="s">
        <v>17</v>
      </c>
      <c r="F1258" t="s">
        <v>18</v>
      </c>
      <c r="G1258" t="s">
        <v>19</v>
      </c>
      <c r="H1258" t="s">
        <v>24</v>
      </c>
      <c r="I1258" t="s">
        <v>25</v>
      </c>
      <c r="K1258" t="s">
        <v>1019</v>
      </c>
      <c r="M1258">
        <v>0</v>
      </c>
      <c r="O1258" t="s">
        <v>23</v>
      </c>
      <c r="P1258">
        <v>540000</v>
      </c>
    </row>
    <row r="1259" spans="1:16" x14ac:dyDescent="0.7">
      <c r="A1259" t="s">
        <v>115</v>
      </c>
      <c r="B1259" s="1">
        <v>45359</v>
      </c>
      <c r="C1259">
        <v>334</v>
      </c>
      <c r="D1259">
        <v>2</v>
      </c>
      <c r="E1259" t="s">
        <v>17</v>
      </c>
      <c r="F1259" t="s">
        <v>18</v>
      </c>
      <c r="G1259" t="s">
        <v>19</v>
      </c>
      <c r="H1259" t="s">
        <v>24</v>
      </c>
      <c r="I1259" t="s">
        <v>25</v>
      </c>
      <c r="K1259" t="s">
        <v>1020</v>
      </c>
      <c r="M1259">
        <v>0</v>
      </c>
      <c r="O1259" t="s">
        <v>23</v>
      </c>
      <c r="P1259">
        <v>630000</v>
      </c>
    </row>
    <row r="1260" spans="1:16" x14ac:dyDescent="0.7">
      <c r="A1260" t="s">
        <v>115</v>
      </c>
      <c r="B1260" s="1">
        <v>45359</v>
      </c>
      <c r="C1260">
        <v>334</v>
      </c>
      <c r="D1260">
        <v>4</v>
      </c>
      <c r="E1260" t="s">
        <v>17</v>
      </c>
      <c r="F1260" t="s">
        <v>18</v>
      </c>
      <c r="G1260" t="s">
        <v>19</v>
      </c>
      <c r="H1260" t="s">
        <v>24</v>
      </c>
      <c r="I1260" t="s">
        <v>25</v>
      </c>
      <c r="K1260" t="s">
        <v>1020</v>
      </c>
      <c r="M1260">
        <v>0</v>
      </c>
      <c r="O1260" t="s">
        <v>23</v>
      </c>
      <c r="P1260">
        <v>550000</v>
      </c>
    </row>
    <row r="1261" spans="1:16" x14ac:dyDescent="0.7">
      <c r="A1261" t="s">
        <v>115</v>
      </c>
      <c r="B1261" s="1">
        <v>45359</v>
      </c>
      <c r="C1261">
        <v>334</v>
      </c>
      <c r="D1261">
        <v>5</v>
      </c>
      <c r="E1261" t="s">
        <v>17</v>
      </c>
      <c r="F1261" t="s">
        <v>18</v>
      </c>
      <c r="G1261" t="s">
        <v>19</v>
      </c>
      <c r="H1261" t="s">
        <v>24</v>
      </c>
      <c r="I1261" t="s">
        <v>25</v>
      </c>
      <c r="K1261" t="s">
        <v>1698</v>
      </c>
      <c r="M1261">
        <v>0</v>
      </c>
      <c r="O1261" t="s">
        <v>23</v>
      </c>
      <c r="P1261">
        <v>620000</v>
      </c>
    </row>
    <row r="1262" spans="1:16" x14ac:dyDescent="0.7">
      <c r="A1262" t="s">
        <v>115</v>
      </c>
      <c r="B1262" s="1">
        <v>45359</v>
      </c>
      <c r="C1262">
        <v>334</v>
      </c>
      <c r="D1262">
        <v>8</v>
      </c>
      <c r="E1262" t="s">
        <v>17</v>
      </c>
      <c r="F1262" t="s">
        <v>18</v>
      </c>
      <c r="G1262" t="s">
        <v>19</v>
      </c>
      <c r="H1262" t="s">
        <v>24</v>
      </c>
      <c r="I1262" t="s">
        <v>25</v>
      </c>
      <c r="K1262" t="s">
        <v>1776</v>
      </c>
      <c r="M1262">
        <v>0</v>
      </c>
      <c r="O1262" t="s">
        <v>23</v>
      </c>
      <c r="P1262">
        <v>650000</v>
      </c>
    </row>
    <row r="1263" spans="1:16" x14ac:dyDescent="0.7">
      <c r="A1263" t="s">
        <v>115</v>
      </c>
      <c r="B1263" s="1">
        <v>45359</v>
      </c>
      <c r="C1263">
        <v>334</v>
      </c>
      <c r="D1263">
        <v>9</v>
      </c>
      <c r="E1263" t="s">
        <v>17</v>
      </c>
      <c r="F1263" t="s">
        <v>18</v>
      </c>
      <c r="G1263" t="s">
        <v>19</v>
      </c>
      <c r="H1263" t="s">
        <v>27</v>
      </c>
      <c r="I1263" t="s">
        <v>25</v>
      </c>
      <c r="K1263" t="s">
        <v>1777</v>
      </c>
      <c r="M1263">
        <v>0</v>
      </c>
      <c r="O1263" t="s">
        <v>23</v>
      </c>
      <c r="P1263">
        <v>800000</v>
      </c>
    </row>
    <row r="1264" spans="1:16" x14ac:dyDescent="0.7">
      <c r="A1264" t="s">
        <v>115</v>
      </c>
      <c r="B1264" s="1">
        <v>45359</v>
      </c>
      <c r="C1264">
        <v>335</v>
      </c>
      <c r="D1264">
        <v>1</v>
      </c>
      <c r="E1264" t="s">
        <v>17</v>
      </c>
      <c r="F1264" t="s">
        <v>18</v>
      </c>
      <c r="G1264" t="s">
        <v>19</v>
      </c>
      <c r="H1264" t="s">
        <v>27</v>
      </c>
      <c r="I1264" t="s">
        <v>25</v>
      </c>
      <c r="K1264" t="s">
        <v>1778</v>
      </c>
      <c r="M1264">
        <v>0</v>
      </c>
      <c r="O1264" t="s">
        <v>23</v>
      </c>
      <c r="P1264">
        <v>633000</v>
      </c>
    </row>
    <row r="1265" spans="1:16" x14ac:dyDescent="0.7">
      <c r="A1265" t="s">
        <v>115</v>
      </c>
      <c r="B1265" s="1">
        <v>45359</v>
      </c>
      <c r="C1265">
        <v>335</v>
      </c>
      <c r="D1265">
        <v>2</v>
      </c>
      <c r="E1265" t="s">
        <v>17</v>
      </c>
      <c r="F1265" t="s">
        <v>18</v>
      </c>
      <c r="G1265" t="s">
        <v>19</v>
      </c>
      <c r="H1265" t="s">
        <v>27</v>
      </c>
      <c r="I1265" t="s">
        <v>25</v>
      </c>
      <c r="K1265" t="s">
        <v>927</v>
      </c>
      <c r="M1265">
        <v>0</v>
      </c>
      <c r="O1265" t="s">
        <v>23</v>
      </c>
      <c r="P1265">
        <v>643000</v>
      </c>
    </row>
    <row r="1266" spans="1:16" x14ac:dyDescent="0.7">
      <c r="A1266" t="s">
        <v>115</v>
      </c>
      <c r="B1266" s="1">
        <v>45359</v>
      </c>
      <c r="C1266">
        <v>335</v>
      </c>
      <c r="D1266">
        <v>3</v>
      </c>
      <c r="E1266" t="s">
        <v>17</v>
      </c>
      <c r="F1266" t="s">
        <v>18</v>
      </c>
      <c r="G1266" t="s">
        <v>19</v>
      </c>
      <c r="H1266" t="s">
        <v>27</v>
      </c>
      <c r="I1266" t="s">
        <v>25</v>
      </c>
      <c r="K1266" t="s">
        <v>1779</v>
      </c>
      <c r="M1266">
        <v>0</v>
      </c>
      <c r="O1266" t="s">
        <v>23</v>
      </c>
      <c r="P1266">
        <v>1030000</v>
      </c>
    </row>
    <row r="1267" spans="1:16" x14ac:dyDescent="0.7">
      <c r="A1267" t="s">
        <v>115</v>
      </c>
      <c r="B1267" s="1">
        <v>45359</v>
      </c>
      <c r="C1267">
        <v>335</v>
      </c>
      <c r="D1267">
        <v>4</v>
      </c>
      <c r="E1267" t="s">
        <v>17</v>
      </c>
      <c r="F1267" t="s">
        <v>18</v>
      </c>
      <c r="G1267" t="s">
        <v>19</v>
      </c>
      <c r="H1267" t="s">
        <v>24</v>
      </c>
      <c r="I1267" t="s">
        <v>25</v>
      </c>
      <c r="K1267" t="s">
        <v>1780</v>
      </c>
      <c r="M1267">
        <v>0</v>
      </c>
      <c r="O1267" t="s">
        <v>23</v>
      </c>
      <c r="P1267">
        <v>1360000</v>
      </c>
    </row>
    <row r="1268" spans="1:16" x14ac:dyDescent="0.7">
      <c r="A1268" t="s">
        <v>115</v>
      </c>
      <c r="B1268" s="1">
        <v>45359</v>
      </c>
      <c r="C1268">
        <v>335</v>
      </c>
      <c r="D1268">
        <v>5</v>
      </c>
      <c r="E1268" t="s">
        <v>17</v>
      </c>
      <c r="F1268" t="s">
        <v>18</v>
      </c>
      <c r="G1268" t="s">
        <v>19</v>
      </c>
      <c r="H1268" t="s">
        <v>45</v>
      </c>
      <c r="I1268" t="s">
        <v>25</v>
      </c>
      <c r="K1268" t="s">
        <v>839</v>
      </c>
      <c r="M1268">
        <v>0</v>
      </c>
      <c r="O1268" t="s">
        <v>23</v>
      </c>
      <c r="P1268">
        <v>1400000</v>
      </c>
    </row>
    <row r="1269" spans="1:16" x14ac:dyDescent="0.7">
      <c r="A1269" t="s">
        <v>115</v>
      </c>
      <c r="B1269" s="1">
        <v>45359</v>
      </c>
      <c r="C1269">
        <v>335</v>
      </c>
      <c r="D1269">
        <v>6</v>
      </c>
      <c r="E1269" t="s">
        <v>17</v>
      </c>
      <c r="F1269" t="s">
        <v>18</v>
      </c>
      <c r="G1269" t="s">
        <v>19</v>
      </c>
      <c r="H1269" t="s">
        <v>24</v>
      </c>
      <c r="I1269" t="s">
        <v>25</v>
      </c>
      <c r="K1269" t="s">
        <v>1781</v>
      </c>
      <c r="M1269">
        <v>0</v>
      </c>
      <c r="O1269" t="s">
        <v>23</v>
      </c>
      <c r="P1269">
        <v>2040000</v>
      </c>
    </row>
    <row r="1270" spans="1:16" x14ac:dyDescent="0.7">
      <c r="A1270" t="s">
        <v>115</v>
      </c>
      <c r="B1270" s="1">
        <v>45359</v>
      </c>
      <c r="C1270">
        <v>335</v>
      </c>
      <c r="D1270">
        <v>7</v>
      </c>
      <c r="E1270" t="s">
        <v>17</v>
      </c>
      <c r="F1270" t="s">
        <v>18</v>
      </c>
      <c r="G1270" t="s">
        <v>19</v>
      </c>
      <c r="H1270" t="s">
        <v>27</v>
      </c>
      <c r="I1270" t="s">
        <v>25</v>
      </c>
      <c r="K1270" t="s">
        <v>1516</v>
      </c>
      <c r="M1270">
        <v>0</v>
      </c>
      <c r="O1270" t="s">
        <v>23</v>
      </c>
      <c r="P1270">
        <v>922000</v>
      </c>
    </row>
    <row r="1271" spans="1:16" x14ac:dyDescent="0.7">
      <c r="A1271" t="s">
        <v>115</v>
      </c>
      <c r="B1271" s="1">
        <v>45359</v>
      </c>
      <c r="C1271">
        <v>335</v>
      </c>
      <c r="D1271">
        <v>8</v>
      </c>
      <c r="E1271" t="s">
        <v>17</v>
      </c>
      <c r="F1271" t="s">
        <v>18</v>
      </c>
      <c r="G1271" t="s">
        <v>19</v>
      </c>
      <c r="H1271" t="s">
        <v>45</v>
      </c>
      <c r="I1271" t="s">
        <v>25</v>
      </c>
      <c r="K1271" t="s">
        <v>1196</v>
      </c>
      <c r="M1271">
        <v>0</v>
      </c>
      <c r="O1271" t="s">
        <v>23</v>
      </c>
      <c r="P1271">
        <v>340000</v>
      </c>
    </row>
    <row r="1272" spans="1:16" x14ac:dyDescent="0.7">
      <c r="A1272" t="s">
        <v>115</v>
      </c>
      <c r="B1272" s="1">
        <v>45359</v>
      </c>
      <c r="C1272">
        <v>335</v>
      </c>
      <c r="D1272">
        <v>9</v>
      </c>
      <c r="E1272" t="s">
        <v>17</v>
      </c>
      <c r="F1272" t="s">
        <v>18</v>
      </c>
      <c r="G1272" t="s">
        <v>19</v>
      </c>
      <c r="H1272" t="s">
        <v>24</v>
      </c>
      <c r="I1272" t="s">
        <v>25</v>
      </c>
      <c r="K1272" t="s">
        <v>1782</v>
      </c>
      <c r="M1272">
        <v>0</v>
      </c>
      <c r="O1272" t="s">
        <v>23</v>
      </c>
      <c r="P1272">
        <v>400000</v>
      </c>
    </row>
    <row r="1273" spans="1:16" x14ac:dyDescent="0.7">
      <c r="A1273" t="s">
        <v>115</v>
      </c>
      <c r="B1273" s="1">
        <v>45359</v>
      </c>
      <c r="C1273">
        <v>335</v>
      </c>
      <c r="D1273">
        <v>10</v>
      </c>
      <c r="E1273" t="s">
        <v>17</v>
      </c>
      <c r="F1273" t="s">
        <v>18</v>
      </c>
      <c r="G1273" t="s">
        <v>19</v>
      </c>
      <c r="H1273" t="s">
        <v>24</v>
      </c>
      <c r="I1273" t="s">
        <v>25</v>
      </c>
      <c r="K1273" t="s">
        <v>1783</v>
      </c>
      <c r="M1273">
        <v>0</v>
      </c>
      <c r="O1273" t="s">
        <v>23</v>
      </c>
      <c r="P1273">
        <v>420000</v>
      </c>
    </row>
    <row r="1274" spans="1:16" x14ac:dyDescent="0.7">
      <c r="A1274" t="s">
        <v>115</v>
      </c>
      <c r="B1274" s="1">
        <v>45359</v>
      </c>
      <c r="C1274">
        <v>337</v>
      </c>
      <c r="D1274">
        <v>10</v>
      </c>
      <c r="E1274" t="s">
        <v>17</v>
      </c>
      <c r="F1274" t="s">
        <v>18</v>
      </c>
      <c r="G1274" t="s">
        <v>19</v>
      </c>
      <c r="H1274" t="s">
        <v>105</v>
      </c>
      <c r="I1274" t="s">
        <v>105</v>
      </c>
      <c r="K1274" t="s">
        <v>1784</v>
      </c>
      <c r="M1274">
        <v>0</v>
      </c>
      <c r="O1274" t="s">
        <v>23</v>
      </c>
      <c r="P1274">
        <v>1820000</v>
      </c>
    </row>
    <row r="1275" spans="1:16" x14ac:dyDescent="0.7">
      <c r="A1275" t="s">
        <v>115</v>
      </c>
      <c r="B1275" s="1">
        <v>45359</v>
      </c>
      <c r="C1275">
        <v>338</v>
      </c>
      <c r="D1275">
        <v>2</v>
      </c>
      <c r="E1275" t="s">
        <v>17</v>
      </c>
      <c r="F1275" t="s">
        <v>18</v>
      </c>
      <c r="G1275" t="s">
        <v>19</v>
      </c>
      <c r="H1275" t="s">
        <v>45</v>
      </c>
      <c r="I1275" t="s">
        <v>25</v>
      </c>
      <c r="K1275" t="s">
        <v>1785</v>
      </c>
      <c r="M1275">
        <v>0</v>
      </c>
      <c r="O1275" t="s">
        <v>23</v>
      </c>
      <c r="P1275">
        <v>472000</v>
      </c>
    </row>
    <row r="1276" spans="1:16" x14ac:dyDescent="0.7">
      <c r="A1276" t="s">
        <v>115</v>
      </c>
      <c r="B1276" s="1">
        <v>45359</v>
      </c>
      <c r="C1276">
        <v>338</v>
      </c>
      <c r="D1276">
        <v>3</v>
      </c>
      <c r="E1276" t="s">
        <v>17</v>
      </c>
      <c r="F1276" t="s">
        <v>18</v>
      </c>
      <c r="G1276" t="s">
        <v>19</v>
      </c>
      <c r="H1276" t="s">
        <v>27</v>
      </c>
      <c r="I1276" t="s">
        <v>25</v>
      </c>
      <c r="K1276" t="s">
        <v>1786</v>
      </c>
      <c r="M1276">
        <v>0</v>
      </c>
      <c r="O1276" t="s">
        <v>23</v>
      </c>
      <c r="P1276">
        <v>230000</v>
      </c>
    </row>
    <row r="1277" spans="1:16" x14ac:dyDescent="0.7">
      <c r="A1277" t="s">
        <v>115</v>
      </c>
      <c r="B1277" s="1">
        <v>45359</v>
      </c>
      <c r="C1277">
        <v>339</v>
      </c>
      <c r="D1277">
        <v>3</v>
      </c>
      <c r="E1277" t="s">
        <v>17</v>
      </c>
      <c r="F1277" t="s">
        <v>18</v>
      </c>
      <c r="G1277" t="s">
        <v>19</v>
      </c>
      <c r="H1277" t="s">
        <v>27</v>
      </c>
      <c r="I1277" t="s">
        <v>25</v>
      </c>
      <c r="K1277" t="s">
        <v>1787</v>
      </c>
      <c r="M1277">
        <v>0</v>
      </c>
      <c r="O1277" t="s">
        <v>23</v>
      </c>
      <c r="P1277">
        <v>1050000</v>
      </c>
    </row>
    <row r="1278" spans="1:16" x14ac:dyDescent="0.7">
      <c r="A1278" t="s">
        <v>115</v>
      </c>
      <c r="B1278" s="1">
        <v>45359</v>
      </c>
      <c r="C1278">
        <v>339</v>
      </c>
      <c r="D1278">
        <v>4</v>
      </c>
      <c r="E1278" t="s">
        <v>17</v>
      </c>
      <c r="F1278" t="s">
        <v>18</v>
      </c>
      <c r="G1278" t="s">
        <v>19</v>
      </c>
      <c r="H1278" t="s">
        <v>24</v>
      </c>
      <c r="I1278" t="s">
        <v>25</v>
      </c>
      <c r="K1278" t="s">
        <v>1788</v>
      </c>
      <c r="M1278">
        <v>0</v>
      </c>
      <c r="O1278" t="s">
        <v>23</v>
      </c>
      <c r="P1278">
        <v>1200000</v>
      </c>
    </row>
    <row r="1279" spans="1:16" x14ac:dyDescent="0.7">
      <c r="A1279" t="s">
        <v>115</v>
      </c>
      <c r="B1279" s="1">
        <v>45359</v>
      </c>
      <c r="C1279">
        <v>339</v>
      </c>
      <c r="D1279">
        <v>5</v>
      </c>
      <c r="E1279" t="s">
        <v>17</v>
      </c>
      <c r="F1279" t="s">
        <v>18</v>
      </c>
      <c r="G1279" t="s">
        <v>19</v>
      </c>
      <c r="H1279" t="s">
        <v>27</v>
      </c>
      <c r="I1279" t="s">
        <v>25</v>
      </c>
      <c r="K1279" t="s">
        <v>1789</v>
      </c>
      <c r="M1279">
        <v>0</v>
      </c>
      <c r="O1279" t="s">
        <v>23</v>
      </c>
      <c r="P1279">
        <v>1000000</v>
      </c>
    </row>
    <row r="1280" spans="1:16" x14ac:dyDescent="0.7">
      <c r="A1280" t="s">
        <v>115</v>
      </c>
      <c r="B1280" s="1">
        <v>45359</v>
      </c>
      <c r="C1280">
        <v>339</v>
      </c>
      <c r="D1280">
        <v>6</v>
      </c>
      <c r="E1280" t="s">
        <v>17</v>
      </c>
      <c r="F1280" t="s">
        <v>18</v>
      </c>
      <c r="G1280" t="s">
        <v>19</v>
      </c>
      <c r="H1280" t="s">
        <v>27</v>
      </c>
      <c r="I1280" t="s">
        <v>25</v>
      </c>
      <c r="K1280" t="s">
        <v>1790</v>
      </c>
      <c r="M1280">
        <v>0</v>
      </c>
      <c r="O1280" t="s">
        <v>23</v>
      </c>
      <c r="P1280">
        <v>640000</v>
      </c>
    </row>
    <row r="1281" spans="1:16" x14ac:dyDescent="0.7">
      <c r="A1281" t="s">
        <v>115</v>
      </c>
      <c r="B1281" s="1">
        <v>45359</v>
      </c>
      <c r="C1281">
        <v>339</v>
      </c>
      <c r="D1281">
        <v>7</v>
      </c>
      <c r="E1281" t="s">
        <v>17</v>
      </c>
      <c r="F1281" t="s">
        <v>18</v>
      </c>
      <c r="G1281" t="s">
        <v>19</v>
      </c>
      <c r="H1281" t="s">
        <v>24</v>
      </c>
      <c r="I1281" t="s">
        <v>25</v>
      </c>
      <c r="K1281" t="s">
        <v>1791</v>
      </c>
      <c r="M1281">
        <v>0</v>
      </c>
      <c r="O1281" t="s">
        <v>23</v>
      </c>
      <c r="P1281">
        <v>570000</v>
      </c>
    </row>
    <row r="1282" spans="1:16" x14ac:dyDescent="0.7">
      <c r="A1282" t="s">
        <v>115</v>
      </c>
      <c r="B1282" s="1">
        <v>45359</v>
      </c>
      <c r="C1282">
        <v>339</v>
      </c>
      <c r="D1282">
        <v>8</v>
      </c>
      <c r="E1282" t="s">
        <v>17</v>
      </c>
      <c r="F1282" t="s">
        <v>18</v>
      </c>
      <c r="G1282" t="s">
        <v>19</v>
      </c>
      <c r="H1282" t="s">
        <v>24</v>
      </c>
      <c r="I1282" t="s">
        <v>25</v>
      </c>
      <c r="K1282" t="s">
        <v>1792</v>
      </c>
      <c r="M1282">
        <v>0</v>
      </c>
      <c r="O1282" t="s">
        <v>23</v>
      </c>
      <c r="P1282">
        <v>615000</v>
      </c>
    </row>
    <row r="1283" spans="1:16" x14ac:dyDescent="0.7">
      <c r="A1283" t="s">
        <v>115</v>
      </c>
      <c r="B1283" s="1">
        <v>45359</v>
      </c>
      <c r="C1283">
        <v>339</v>
      </c>
      <c r="D1283">
        <v>9</v>
      </c>
      <c r="E1283" t="s">
        <v>17</v>
      </c>
      <c r="F1283" t="s">
        <v>18</v>
      </c>
      <c r="G1283" t="s">
        <v>19</v>
      </c>
      <c r="H1283" t="s">
        <v>24</v>
      </c>
      <c r="I1283" t="s">
        <v>25</v>
      </c>
      <c r="K1283" t="s">
        <v>1793</v>
      </c>
      <c r="M1283">
        <v>0</v>
      </c>
      <c r="O1283" t="s">
        <v>23</v>
      </c>
      <c r="P1283">
        <v>770000</v>
      </c>
    </row>
    <row r="1284" spans="1:16" x14ac:dyDescent="0.7">
      <c r="A1284" t="s">
        <v>115</v>
      </c>
      <c r="B1284" s="1">
        <v>45359</v>
      </c>
      <c r="C1284">
        <v>339</v>
      </c>
      <c r="D1284">
        <v>10</v>
      </c>
      <c r="E1284" t="s">
        <v>17</v>
      </c>
      <c r="F1284" t="s">
        <v>18</v>
      </c>
      <c r="G1284" t="s">
        <v>19</v>
      </c>
      <c r="H1284" t="s">
        <v>105</v>
      </c>
      <c r="I1284" t="s">
        <v>25</v>
      </c>
      <c r="K1284" t="s">
        <v>1794</v>
      </c>
      <c r="M1284">
        <v>0</v>
      </c>
      <c r="O1284" t="s">
        <v>23</v>
      </c>
      <c r="P1284">
        <v>3400000</v>
      </c>
    </row>
    <row r="1285" spans="1:16" x14ac:dyDescent="0.7">
      <c r="A1285" t="s">
        <v>115</v>
      </c>
      <c r="B1285" s="1">
        <v>45359</v>
      </c>
      <c r="C1285">
        <v>340</v>
      </c>
      <c r="D1285">
        <v>9</v>
      </c>
      <c r="E1285" t="s">
        <v>17</v>
      </c>
      <c r="F1285" t="s">
        <v>18</v>
      </c>
      <c r="G1285" t="s">
        <v>19</v>
      </c>
      <c r="H1285" t="s">
        <v>27</v>
      </c>
      <c r="I1285" t="s">
        <v>25</v>
      </c>
      <c r="K1285" t="s">
        <v>1795</v>
      </c>
      <c r="M1285">
        <v>0</v>
      </c>
      <c r="O1285" t="s">
        <v>23</v>
      </c>
      <c r="P1285">
        <v>630000</v>
      </c>
    </row>
    <row r="1286" spans="1:16" x14ac:dyDescent="0.7">
      <c r="A1286" t="s">
        <v>115</v>
      </c>
      <c r="B1286" s="1">
        <v>45359</v>
      </c>
      <c r="C1286">
        <v>340</v>
      </c>
      <c r="D1286">
        <v>10</v>
      </c>
      <c r="E1286" t="s">
        <v>17</v>
      </c>
      <c r="F1286" t="s">
        <v>18</v>
      </c>
      <c r="G1286" t="s">
        <v>19</v>
      </c>
      <c r="H1286" t="s">
        <v>71</v>
      </c>
      <c r="I1286" t="s">
        <v>25</v>
      </c>
      <c r="K1286" t="s">
        <v>1796</v>
      </c>
      <c r="M1286">
        <v>0</v>
      </c>
      <c r="O1286" t="s">
        <v>23</v>
      </c>
      <c r="P1286">
        <v>1650000</v>
      </c>
    </row>
    <row r="1287" spans="1:16" x14ac:dyDescent="0.7">
      <c r="A1287" t="s">
        <v>115</v>
      </c>
      <c r="B1287" s="1">
        <v>45359</v>
      </c>
      <c r="C1287">
        <v>341</v>
      </c>
      <c r="D1287">
        <v>1</v>
      </c>
      <c r="E1287" t="s">
        <v>17</v>
      </c>
      <c r="F1287" t="s">
        <v>18</v>
      </c>
      <c r="G1287" t="s">
        <v>19</v>
      </c>
      <c r="H1287" t="s">
        <v>45</v>
      </c>
      <c r="I1287" t="s">
        <v>25</v>
      </c>
      <c r="K1287" t="s">
        <v>1797</v>
      </c>
      <c r="M1287">
        <v>0</v>
      </c>
      <c r="O1287" t="s">
        <v>23</v>
      </c>
      <c r="P1287">
        <v>483000</v>
      </c>
    </row>
    <row r="1288" spans="1:16" x14ac:dyDescent="0.7">
      <c r="A1288" t="s">
        <v>115</v>
      </c>
      <c r="B1288" s="1">
        <v>45359</v>
      </c>
      <c r="C1288">
        <v>343</v>
      </c>
      <c r="D1288">
        <v>1</v>
      </c>
      <c r="E1288" t="s">
        <v>17</v>
      </c>
      <c r="F1288" t="s">
        <v>18</v>
      </c>
      <c r="G1288" t="s">
        <v>19</v>
      </c>
      <c r="H1288" t="s">
        <v>27</v>
      </c>
      <c r="I1288" t="s">
        <v>25</v>
      </c>
      <c r="K1288" t="s">
        <v>1798</v>
      </c>
      <c r="M1288">
        <v>0</v>
      </c>
      <c r="O1288" t="s">
        <v>23</v>
      </c>
      <c r="P1288">
        <v>644000</v>
      </c>
    </row>
    <row r="1289" spans="1:16" x14ac:dyDescent="0.7">
      <c r="A1289" t="s">
        <v>115</v>
      </c>
      <c r="B1289" s="1">
        <v>45359</v>
      </c>
      <c r="C1289">
        <v>347</v>
      </c>
      <c r="D1289">
        <v>1</v>
      </c>
      <c r="E1289" t="s">
        <v>17</v>
      </c>
      <c r="F1289" t="s">
        <v>18</v>
      </c>
      <c r="G1289" t="s">
        <v>19</v>
      </c>
      <c r="H1289" t="s">
        <v>27</v>
      </c>
      <c r="I1289" t="s">
        <v>25</v>
      </c>
      <c r="J1289" t="s">
        <v>1799</v>
      </c>
      <c r="K1289" t="s">
        <v>1800</v>
      </c>
      <c r="M1289">
        <v>0</v>
      </c>
      <c r="O1289" t="s">
        <v>23</v>
      </c>
      <c r="P1289">
        <v>566000</v>
      </c>
    </row>
    <row r="1290" spans="1:16" x14ac:dyDescent="0.7">
      <c r="A1290" t="s">
        <v>115</v>
      </c>
      <c r="B1290" s="1">
        <v>45359</v>
      </c>
      <c r="C1290">
        <v>347</v>
      </c>
      <c r="D1290">
        <v>2</v>
      </c>
      <c r="E1290" t="s">
        <v>17</v>
      </c>
      <c r="F1290" t="s">
        <v>18</v>
      </c>
      <c r="G1290" t="s">
        <v>19</v>
      </c>
      <c r="H1290" t="s">
        <v>24</v>
      </c>
      <c r="I1290" t="s">
        <v>25</v>
      </c>
      <c r="J1290" t="s">
        <v>1801</v>
      </c>
      <c r="K1290" t="s">
        <v>1802</v>
      </c>
      <c r="M1290">
        <v>0</v>
      </c>
      <c r="O1290" t="s">
        <v>23</v>
      </c>
      <c r="P1290">
        <v>920000</v>
      </c>
    </row>
    <row r="1291" spans="1:16" x14ac:dyDescent="0.7">
      <c r="A1291" t="s">
        <v>115</v>
      </c>
      <c r="B1291" s="1">
        <v>45359</v>
      </c>
      <c r="C1291">
        <v>348</v>
      </c>
      <c r="D1291">
        <v>1</v>
      </c>
      <c r="E1291" t="s">
        <v>17</v>
      </c>
      <c r="F1291" t="s">
        <v>18</v>
      </c>
      <c r="G1291" t="s">
        <v>19</v>
      </c>
      <c r="H1291" t="s">
        <v>27</v>
      </c>
      <c r="I1291" t="s">
        <v>25</v>
      </c>
      <c r="J1291" t="s">
        <v>1803</v>
      </c>
      <c r="K1291" t="s">
        <v>1804</v>
      </c>
      <c r="M1291">
        <v>0</v>
      </c>
      <c r="O1291" t="s">
        <v>23</v>
      </c>
      <c r="P1291">
        <v>2120000</v>
      </c>
    </row>
    <row r="1292" spans="1:16" x14ac:dyDescent="0.7">
      <c r="A1292" t="s">
        <v>115</v>
      </c>
      <c r="B1292" s="1">
        <v>45359</v>
      </c>
      <c r="C1292">
        <v>348</v>
      </c>
      <c r="D1292">
        <v>2</v>
      </c>
      <c r="E1292" t="s">
        <v>17</v>
      </c>
      <c r="F1292" t="s">
        <v>18</v>
      </c>
      <c r="G1292" t="s">
        <v>19</v>
      </c>
      <c r="H1292" t="s">
        <v>27</v>
      </c>
      <c r="I1292" t="s">
        <v>25</v>
      </c>
      <c r="J1292" t="s">
        <v>1805</v>
      </c>
      <c r="K1292" t="s">
        <v>1806</v>
      </c>
      <c r="M1292">
        <v>0</v>
      </c>
      <c r="O1292" t="s">
        <v>23</v>
      </c>
      <c r="P1292">
        <v>440000</v>
      </c>
    </row>
    <row r="1293" spans="1:16" x14ac:dyDescent="0.7">
      <c r="A1293" t="s">
        <v>115</v>
      </c>
      <c r="B1293" s="1">
        <v>45359</v>
      </c>
      <c r="C1293">
        <v>350</v>
      </c>
      <c r="D1293">
        <v>3</v>
      </c>
      <c r="E1293" t="s">
        <v>17</v>
      </c>
      <c r="F1293" t="s">
        <v>18</v>
      </c>
      <c r="G1293" t="s">
        <v>19</v>
      </c>
      <c r="H1293" t="s">
        <v>24</v>
      </c>
      <c r="I1293" t="s">
        <v>25</v>
      </c>
      <c r="K1293" t="s">
        <v>1807</v>
      </c>
      <c r="M1293">
        <v>0</v>
      </c>
      <c r="O1293" t="s">
        <v>23</v>
      </c>
      <c r="P1293">
        <v>410000</v>
      </c>
    </row>
    <row r="1294" spans="1:16" x14ac:dyDescent="0.7">
      <c r="A1294" t="s">
        <v>115</v>
      </c>
      <c r="B1294" s="1">
        <v>45359</v>
      </c>
      <c r="C1294">
        <v>352</v>
      </c>
      <c r="D1294">
        <v>1</v>
      </c>
      <c r="E1294" t="s">
        <v>17</v>
      </c>
      <c r="F1294" t="s">
        <v>18</v>
      </c>
      <c r="G1294" t="s">
        <v>19</v>
      </c>
      <c r="H1294" t="s">
        <v>71</v>
      </c>
      <c r="I1294" t="s">
        <v>25</v>
      </c>
      <c r="K1294" t="s">
        <v>1808</v>
      </c>
      <c r="M1294">
        <v>0</v>
      </c>
      <c r="O1294" t="s">
        <v>23</v>
      </c>
      <c r="P1294">
        <v>1130000</v>
      </c>
    </row>
    <row r="1295" spans="1:16" x14ac:dyDescent="0.7">
      <c r="A1295" t="s">
        <v>115</v>
      </c>
      <c r="B1295" s="1">
        <v>45359</v>
      </c>
      <c r="C1295">
        <v>352</v>
      </c>
      <c r="D1295">
        <v>5</v>
      </c>
      <c r="E1295" t="s">
        <v>17</v>
      </c>
      <c r="F1295" t="s">
        <v>18</v>
      </c>
      <c r="G1295" t="s">
        <v>19</v>
      </c>
      <c r="I1295" t="s">
        <v>148</v>
      </c>
      <c r="K1295" t="s">
        <v>1809</v>
      </c>
      <c r="M1295">
        <v>0</v>
      </c>
      <c r="O1295" t="s">
        <v>23</v>
      </c>
      <c r="P1295">
        <v>13000</v>
      </c>
    </row>
    <row r="1296" spans="1:16" x14ac:dyDescent="0.7">
      <c r="A1296" t="s">
        <v>115</v>
      </c>
      <c r="B1296" s="1">
        <v>45359</v>
      </c>
      <c r="C1296">
        <v>356</v>
      </c>
      <c r="D1296">
        <v>1</v>
      </c>
      <c r="E1296" t="s">
        <v>17</v>
      </c>
      <c r="F1296" t="s">
        <v>18</v>
      </c>
      <c r="G1296" t="s">
        <v>19</v>
      </c>
      <c r="H1296" t="s">
        <v>45</v>
      </c>
      <c r="I1296" t="s">
        <v>25</v>
      </c>
      <c r="K1296" t="s">
        <v>1810</v>
      </c>
      <c r="M1296">
        <v>0</v>
      </c>
      <c r="O1296" t="s">
        <v>23</v>
      </c>
      <c r="P1296">
        <v>670000</v>
      </c>
    </row>
    <row r="1297" spans="1:16" x14ac:dyDescent="0.7">
      <c r="A1297" t="s">
        <v>115</v>
      </c>
      <c r="B1297" s="1">
        <v>45359</v>
      </c>
      <c r="C1297">
        <v>356</v>
      </c>
      <c r="D1297">
        <v>2</v>
      </c>
      <c r="E1297" t="s">
        <v>17</v>
      </c>
      <c r="F1297" t="s">
        <v>18</v>
      </c>
      <c r="G1297" t="s">
        <v>19</v>
      </c>
      <c r="H1297" t="s">
        <v>45</v>
      </c>
      <c r="I1297" t="s">
        <v>25</v>
      </c>
      <c r="K1297" t="s">
        <v>1811</v>
      </c>
      <c r="M1297">
        <v>0</v>
      </c>
      <c r="O1297" t="s">
        <v>23</v>
      </c>
      <c r="P1297">
        <v>700000</v>
      </c>
    </row>
    <row r="1298" spans="1:16" x14ac:dyDescent="0.7">
      <c r="A1298" t="s">
        <v>115</v>
      </c>
      <c r="B1298" s="1">
        <v>45359</v>
      </c>
      <c r="C1298">
        <v>356</v>
      </c>
      <c r="D1298">
        <v>3</v>
      </c>
      <c r="E1298" t="s">
        <v>17</v>
      </c>
      <c r="F1298" t="s">
        <v>18</v>
      </c>
      <c r="G1298" t="s">
        <v>19</v>
      </c>
      <c r="H1298" t="s">
        <v>24</v>
      </c>
      <c r="I1298" t="s">
        <v>25</v>
      </c>
      <c r="K1298" t="s">
        <v>1776</v>
      </c>
      <c r="M1298">
        <v>0</v>
      </c>
      <c r="O1298" t="s">
        <v>23</v>
      </c>
      <c r="P1298">
        <v>640000</v>
      </c>
    </row>
    <row r="1299" spans="1:16" x14ac:dyDescent="0.7">
      <c r="A1299" t="s">
        <v>115</v>
      </c>
      <c r="B1299" s="1">
        <v>45359</v>
      </c>
      <c r="C1299">
        <v>356</v>
      </c>
      <c r="D1299">
        <v>4</v>
      </c>
      <c r="E1299" t="s">
        <v>17</v>
      </c>
      <c r="F1299" t="s">
        <v>18</v>
      </c>
      <c r="G1299" t="s">
        <v>19</v>
      </c>
      <c r="H1299" t="s">
        <v>45</v>
      </c>
      <c r="I1299" t="s">
        <v>25</v>
      </c>
      <c r="K1299" t="s">
        <v>1812</v>
      </c>
      <c r="M1299">
        <v>0</v>
      </c>
      <c r="O1299" t="s">
        <v>23</v>
      </c>
      <c r="P1299">
        <v>460000</v>
      </c>
    </row>
    <row r="1300" spans="1:16" x14ac:dyDescent="0.7">
      <c r="A1300" t="s">
        <v>115</v>
      </c>
      <c r="B1300" s="1">
        <v>45359</v>
      </c>
      <c r="C1300">
        <v>356</v>
      </c>
      <c r="D1300">
        <v>5</v>
      </c>
      <c r="E1300" t="s">
        <v>17</v>
      </c>
      <c r="F1300" t="s">
        <v>18</v>
      </c>
      <c r="G1300" t="s">
        <v>19</v>
      </c>
      <c r="H1300" t="s">
        <v>105</v>
      </c>
      <c r="I1300" t="s">
        <v>25</v>
      </c>
      <c r="K1300" t="s">
        <v>1813</v>
      </c>
      <c r="M1300">
        <v>0</v>
      </c>
      <c r="O1300" t="s">
        <v>23</v>
      </c>
      <c r="P1300">
        <v>666000</v>
      </c>
    </row>
    <row r="1301" spans="1:16" x14ac:dyDescent="0.7">
      <c r="A1301" t="s">
        <v>115</v>
      </c>
      <c r="B1301" s="1">
        <v>45359</v>
      </c>
      <c r="C1301">
        <v>356</v>
      </c>
      <c r="D1301">
        <v>6</v>
      </c>
      <c r="E1301" t="s">
        <v>17</v>
      </c>
      <c r="F1301" t="s">
        <v>18</v>
      </c>
      <c r="G1301" t="s">
        <v>19</v>
      </c>
      <c r="H1301" t="s">
        <v>27</v>
      </c>
      <c r="I1301" t="s">
        <v>25</v>
      </c>
      <c r="K1301" t="s">
        <v>1814</v>
      </c>
      <c r="M1301">
        <v>0</v>
      </c>
      <c r="O1301" t="s">
        <v>23</v>
      </c>
      <c r="P1301">
        <v>1380000</v>
      </c>
    </row>
    <row r="1302" spans="1:16" x14ac:dyDescent="0.7">
      <c r="A1302" t="s">
        <v>115</v>
      </c>
      <c r="B1302" s="1">
        <v>45359</v>
      </c>
      <c r="C1302">
        <v>356</v>
      </c>
      <c r="D1302">
        <v>7</v>
      </c>
      <c r="E1302" t="s">
        <v>17</v>
      </c>
      <c r="F1302" t="s">
        <v>18</v>
      </c>
      <c r="G1302" t="s">
        <v>19</v>
      </c>
      <c r="H1302" t="s">
        <v>24</v>
      </c>
      <c r="I1302" t="s">
        <v>25</v>
      </c>
      <c r="K1302" t="s">
        <v>822</v>
      </c>
      <c r="M1302">
        <v>0</v>
      </c>
      <c r="O1302" t="s">
        <v>23</v>
      </c>
      <c r="P1302">
        <v>1070000</v>
      </c>
    </row>
    <row r="1303" spans="1:16" x14ac:dyDescent="0.7">
      <c r="A1303" t="s">
        <v>115</v>
      </c>
      <c r="B1303" s="1">
        <v>45359</v>
      </c>
      <c r="C1303">
        <v>356</v>
      </c>
      <c r="D1303">
        <v>8</v>
      </c>
      <c r="E1303" t="s">
        <v>17</v>
      </c>
      <c r="F1303" t="s">
        <v>18</v>
      </c>
      <c r="G1303" t="s">
        <v>19</v>
      </c>
      <c r="H1303" t="s">
        <v>27</v>
      </c>
      <c r="I1303" t="s">
        <v>25</v>
      </c>
      <c r="K1303" t="s">
        <v>1267</v>
      </c>
      <c r="M1303">
        <v>0</v>
      </c>
      <c r="O1303" t="s">
        <v>23</v>
      </c>
      <c r="P1303">
        <v>1420000</v>
      </c>
    </row>
    <row r="1304" spans="1:16" x14ac:dyDescent="0.7">
      <c r="A1304" t="s">
        <v>115</v>
      </c>
      <c r="B1304" s="1">
        <v>45359</v>
      </c>
      <c r="C1304">
        <v>356</v>
      </c>
      <c r="D1304">
        <v>9</v>
      </c>
      <c r="E1304" t="s">
        <v>17</v>
      </c>
      <c r="F1304" t="s">
        <v>18</v>
      </c>
      <c r="G1304" t="s">
        <v>19</v>
      </c>
      <c r="H1304" t="s">
        <v>24</v>
      </c>
      <c r="I1304" t="s">
        <v>25</v>
      </c>
      <c r="K1304" t="s">
        <v>1815</v>
      </c>
      <c r="M1304">
        <v>0</v>
      </c>
      <c r="O1304" t="s">
        <v>23</v>
      </c>
      <c r="P1304">
        <v>1270000</v>
      </c>
    </row>
    <row r="1305" spans="1:16" x14ac:dyDescent="0.7">
      <c r="A1305" t="s">
        <v>115</v>
      </c>
      <c r="B1305" s="1">
        <v>45359</v>
      </c>
      <c r="C1305">
        <v>356</v>
      </c>
      <c r="D1305">
        <v>10</v>
      </c>
      <c r="E1305" t="s">
        <v>17</v>
      </c>
      <c r="F1305" t="s">
        <v>18</v>
      </c>
      <c r="G1305" t="s">
        <v>19</v>
      </c>
      <c r="H1305" t="s">
        <v>71</v>
      </c>
      <c r="I1305" t="s">
        <v>25</v>
      </c>
      <c r="K1305" t="s">
        <v>1816</v>
      </c>
      <c r="M1305">
        <v>0</v>
      </c>
      <c r="O1305" t="s">
        <v>23</v>
      </c>
      <c r="P1305">
        <v>1050000</v>
      </c>
    </row>
    <row r="1306" spans="1:16" x14ac:dyDescent="0.7">
      <c r="A1306" t="s">
        <v>115</v>
      </c>
      <c r="B1306" s="1">
        <v>45359</v>
      </c>
      <c r="C1306">
        <v>368</v>
      </c>
      <c r="D1306">
        <v>1</v>
      </c>
      <c r="E1306" t="s">
        <v>17</v>
      </c>
      <c r="F1306" t="s">
        <v>18</v>
      </c>
      <c r="G1306" t="s">
        <v>19</v>
      </c>
      <c r="H1306" t="s">
        <v>27</v>
      </c>
      <c r="I1306" t="s">
        <v>25</v>
      </c>
      <c r="K1306" t="s">
        <v>644</v>
      </c>
      <c r="M1306">
        <v>0</v>
      </c>
      <c r="O1306" t="s">
        <v>23</v>
      </c>
      <c r="P1306">
        <v>540000</v>
      </c>
    </row>
    <row r="1307" spans="1:16" x14ac:dyDescent="0.7">
      <c r="A1307" t="s">
        <v>115</v>
      </c>
      <c r="B1307" s="1">
        <v>45359</v>
      </c>
      <c r="C1307">
        <v>368</v>
      </c>
      <c r="D1307">
        <v>2</v>
      </c>
      <c r="E1307" t="s">
        <v>17</v>
      </c>
      <c r="F1307" t="s">
        <v>18</v>
      </c>
      <c r="G1307" t="s">
        <v>19</v>
      </c>
      <c r="H1307" t="s">
        <v>27</v>
      </c>
      <c r="I1307" t="s">
        <v>25</v>
      </c>
      <c r="K1307" t="s">
        <v>1817</v>
      </c>
      <c r="M1307">
        <v>0</v>
      </c>
      <c r="O1307" t="s">
        <v>23</v>
      </c>
      <c r="P1307">
        <v>950000</v>
      </c>
    </row>
    <row r="1308" spans="1:16" x14ac:dyDescent="0.7">
      <c r="A1308" t="s">
        <v>115</v>
      </c>
      <c r="B1308" s="1">
        <v>45359</v>
      </c>
      <c r="C1308">
        <v>368</v>
      </c>
      <c r="D1308">
        <v>3</v>
      </c>
      <c r="E1308" t="s">
        <v>17</v>
      </c>
      <c r="F1308" t="s">
        <v>18</v>
      </c>
      <c r="G1308" t="s">
        <v>19</v>
      </c>
      <c r="H1308" t="s">
        <v>27</v>
      </c>
      <c r="I1308" t="s">
        <v>25</v>
      </c>
      <c r="K1308" t="s">
        <v>1818</v>
      </c>
      <c r="M1308">
        <v>0</v>
      </c>
      <c r="O1308" t="s">
        <v>23</v>
      </c>
      <c r="P1308">
        <v>1440000</v>
      </c>
    </row>
    <row r="1309" spans="1:16" x14ac:dyDescent="0.7">
      <c r="A1309" t="s">
        <v>115</v>
      </c>
      <c r="B1309" s="1">
        <v>45359</v>
      </c>
      <c r="C1309">
        <v>368</v>
      </c>
      <c r="D1309">
        <v>4</v>
      </c>
      <c r="E1309" t="s">
        <v>17</v>
      </c>
      <c r="F1309" t="s">
        <v>18</v>
      </c>
      <c r="G1309" t="s">
        <v>19</v>
      </c>
      <c r="H1309" t="s">
        <v>27</v>
      </c>
      <c r="I1309" t="s">
        <v>25</v>
      </c>
      <c r="K1309" t="s">
        <v>1819</v>
      </c>
      <c r="M1309">
        <v>0</v>
      </c>
      <c r="O1309" t="s">
        <v>23</v>
      </c>
      <c r="P1309">
        <v>1560000</v>
      </c>
    </row>
    <row r="1310" spans="1:16" x14ac:dyDescent="0.7">
      <c r="A1310" t="s">
        <v>115</v>
      </c>
      <c r="B1310" s="1">
        <v>45359</v>
      </c>
      <c r="C1310">
        <v>368</v>
      </c>
      <c r="D1310">
        <v>5</v>
      </c>
      <c r="E1310" t="s">
        <v>17</v>
      </c>
      <c r="F1310" t="s">
        <v>18</v>
      </c>
      <c r="G1310" t="s">
        <v>19</v>
      </c>
      <c r="H1310" t="s">
        <v>27</v>
      </c>
      <c r="I1310" t="s">
        <v>25</v>
      </c>
      <c r="K1310" t="s">
        <v>1820</v>
      </c>
      <c r="M1310">
        <v>0</v>
      </c>
      <c r="O1310" t="s">
        <v>23</v>
      </c>
      <c r="P1310">
        <v>1730000</v>
      </c>
    </row>
    <row r="1311" spans="1:16" x14ac:dyDescent="0.7">
      <c r="A1311" t="s">
        <v>115</v>
      </c>
      <c r="B1311" s="1">
        <v>45359</v>
      </c>
      <c r="C1311">
        <v>368</v>
      </c>
      <c r="D1311">
        <v>6</v>
      </c>
      <c r="E1311" t="s">
        <v>17</v>
      </c>
      <c r="F1311" t="s">
        <v>18</v>
      </c>
      <c r="G1311" t="s">
        <v>19</v>
      </c>
      <c r="H1311" t="s">
        <v>27</v>
      </c>
      <c r="I1311" t="s">
        <v>25</v>
      </c>
      <c r="K1311" t="s">
        <v>1821</v>
      </c>
      <c r="M1311">
        <v>0</v>
      </c>
      <c r="O1311" t="s">
        <v>23</v>
      </c>
      <c r="P1311">
        <v>1970000</v>
      </c>
    </row>
    <row r="1312" spans="1:16" x14ac:dyDescent="0.7">
      <c r="A1312" t="s">
        <v>115</v>
      </c>
      <c r="B1312" s="1">
        <v>45359</v>
      </c>
      <c r="C1312">
        <v>368</v>
      </c>
      <c r="D1312">
        <v>7</v>
      </c>
      <c r="E1312" t="s">
        <v>17</v>
      </c>
      <c r="F1312" t="s">
        <v>18</v>
      </c>
      <c r="G1312" t="s">
        <v>19</v>
      </c>
      <c r="H1312" t="s">
        <v>24</v>
      </c>
      <c r="I1312" t="s">
        <v>25</v>
      </c>
      <c r="K1312" t="s">
        <v>1822</v>
      </c>
      <c r="M1312">
        <v>0</v>
      </c>
      <c r="O1312" t="s">
        <v>23</v>
      </c>
      <c r="P1312">
        <v>2150000</v>
      </c>
    </row>
    <row r="1313" spans="1:16" x14ac:dyDescent="0.7">
      <c r="A1313" t="s">
        <v>115</v>
      </c>
      <c r="B1313" s="1">
        <v>45359</v>
      </c>
      <c r="C1313">
        <v>368</v>
      </c>
      <c r="D1313">
        <v>8</v>
      </c>
      <c r="E1313" t="s">
        <v>17</v>
      </c>
      <c r="F1313" t="s">
        <v>18</v>
      </c>
      <c r="G1313" t="s">
        <v>19</v>
      </c>
      <c r="H1313" t="s">
        <v>1823</v>
      </c>
      <c r="I1313" t="s">
        <v>25</v>
      </c>
      <c r="K1313" t="s">
        <v>1824</v>
      </c>
      <c r="M1313">
        <v>0</v>
      </c>
      <c r="O1313" t="s">
        <v>23</v>
      </c>
      <c r="P1313">
        <v>1850000</v>
      </c>
    </row>
    <row r="1314" spans="1:16" x14ac:dyDescent="0.7">
      <c r="A1314" t="s">
        <v>115</v>
      </c>
      <c r="B1314" s="1">
        <v>45359</v>
      </c>
      <c r="C1314">
        <v>368</v>
      </c>
      <c r="D1314">
        <v>10</v>
      </c>
      <c r="E1314" t="s">
        <v>17</v>
      </c>
      <c r="F1314" t="s">
        <v>18</v>
      </c>
      <c r="G1314" t="s">
        <v>19</v>
      </c>
      <c r="H1314" t="s">
        <v>204</v>
      </c>
      <c r="I1314" t="s">
        <v>25</v>
      </c>
      <c r="K1314" t="s">
        <v>1825</v>
      </c>
      <c r="M1314">
        <v>0</v>
      </c>
      <c r="O1314" t="s">
        <v>23</v>
      </c>
      <c r="P1314">
        <v>1700000</v>
      </c>
    </row>
    <row r="1315" spans="1:16" x14ac:dyDescent="0.7">
      <c r="A1315" t="s">
        <v>115</v>
      </c>
      <c r="B1315" s="1">
        <v>45359</v>
      </c>
      <c r="C1315">
        <v>370</v>
      </c>
      <c r="D1315">
        <v>6</v>
      </c>
      <c r="E1315" t="s">
        <v>17</v>
      </c>
      <c r="F1315" t="s">
        <v>18</v>
      </c>
      <c r="G1315" t="s">
        <v>19</v>
      </c>
      <c r="H1315" t="s">
        <v>27</v>
      </c>
      <c r="I1315" t="s">
        <v>25</v>
      </c>
      <c r="K1315" t="s">
        <v>1826</v>
      </c>
      <c r="M1315">
        <v>0</v>
      </c>
      <c r="O1315" t="s">
        <v>23</v>
      </c>
      <c r="P1315">
        <v>640000</v>
      </c>
    </row>
    <row r="1316" spans="1:16" x14ac:dyDescent="0.7">
      <c r="A1316" t="s">
        <v>115</v>
      </c>
      <c r="B1316" s="1">
        <v>45359</v>
      </c>
      <c r="C1316">
        <v>370</v>
      </c>
      <c r="D1316">
        <v>7</v>
      </c>
      <c r="E1316" t="s">
        <v>17</v>
      </c>
      <c r="F1316" t="s">
        <v>18</v>
      </c>
      <c r="G1316" t="s">
        <v>19</v>
      </c>
      <c r="H1316" t="s">
        <v>27</v>
      </c>
      <c r="I1316" t="s">
        <v>25</v>
      </c>
      <c r="K1316" t="s">
        <v>1827</v>
      </c>
      <c r="M1316">
        <v>0</v>
      </c>
      <c r="O1316" t="s">
        <v>23</v>
      </c>
      <c r="P1316">
        <v>816000</v>
      </c>
    </row>
    <row r="1317" spans="1:16" x14ac:dyDescent="0.7">
      <c r="A1317" t="s">
        <v>115</v>
      </c>
      <c r="B1317" s="1">
        <v>45359</v>
      </c>
      <c r="C1317">
        <v>370</v>
      </c>
      <c r="D1317">
        <v>8</v>
      </c>
      <c r="E1317" t="s">
        <v>17</v>
      </c>
      <c r="F1317" t="s">
        <v>18</v>
      </c>
      <c r="G1317" t="s">
        <v>19</v>
      </c>
      <c r="H1317" t="s">
        <v>27</v>
      </c>
      <c r="I1317" t="s">
        <v>25</v>
      </c>
      <c r="K1317" t="s">
        <v>1828</v>
      </c>
      <c r="M1317">
        <v>0</v>
      </c>
      <c r="O1317" t="s">
        <v>23</v>
      </c>
      <c r="P1317">
        <v>966000</v>
      </c>
    </row>
    <row r="1318" spans="1:16" x14ac:dyDescent="0.7">
      <c r="A1318" t="s">
        <v>115</v>
      </c>
      <c r="B1318" s="1">
        <v>45359</v>
      </c>
      <c r="C1318">
        <v>376</v>
      </c>
      <c r="D1318">
        <v>4</v>
      </c>
      <c r="E1318" t="s">
        <v>17</v>
      </c>
      <c r="F1318" t="s">
        <v>18</v>
      </c>
      <c r="G1318" t="s">
        <v>19</v>
      </c>
      <c r="H1318" t="s">
        <v>27</v>
      </c>
      <c r="I1318" t="s">
        <v>25</v>
      </c>
      <c r="J1318" t="s">
        <v>1829</v>
      </c>
      <c r="K1318" t="s">
        <v>1830</v>
      </c>
      <c r="M1318">
        <v>0</v>
      </c>
      <c r="O1318" t="s">
        <v>23</v>
      </c>
      <c r="P1318">
        <v>1730000</v>
      </c>
    </row>
    <row r="1319" spans="1:16" x14ac:dyDescent="0.7">
      <c r="A1319" t="s">
        <v>115</v>
      </c>
      <c r="B1319" s="1">
        <v>45359</v>
      </c>
      <c r="C1319">
        <v>376</v>
      </c>
      <c r="D1319">
        <v>5</v>
      </c>
      <c r="E1319" t="s">
        <v>17</v>
      </c>
      <c r="F1319" t="s">
        <v>18</v>
      </c>
      <c r="G1319" t="s">
        <v>19</v>
      </c>
      <c r="H1319" t="s">
        <v>27</v>
      </c>
      <c r="I1319" t="s">
        <v>25</v>
      </c>
      <c r="J1319" t="s">
        <v>1831</v>
      </c>
      <c r="K1319" t="s">
        <v>1832</v>
      </c>
      <c r="M1319">
        <v>0</v>
      </c>
      <c r="O1319" t="s">
        <v>23</v>
      </c>
      <c r="P1319">
        <v>510000</v>
      </c>
    </row>
    <row r="1320" spans="1:16" x14ac:dyDescent="0.7">
      <c r="A1320" t="s">
        <v>115</v>
      </c>
      <c r="B1320" s="1">
        <v>45359</v>
      </c>
      <c r="C1320">
        <v>376</v>
      </c>
      <c r="D1320">
        <v>7</v>
      </c>
      <c r="E1320" t="s">
        <v>17</v>
      </c>
      <c r="F1320" t="s">
        <v>18</v>
      </c>
      <c r="G1320" t="s">
        <v>19</v>
      </c>
      <c r="H1320" t="s">
        <v>27</v>
      </c>
      <c r="I1320" t="s">
        <v>25</v>
      </c>
      <c r="J1320" t="s">
        <v>1833</v>
      </c>
      <c r="K1320" t="s">
        <v>1834</v>
      </c>
      <c r="M1320">
        <v>0</v>
      </c>
      <c r="O1320" t="s">
        <v>23</v>
      </c>
      <c r="P1320">
        <v>106000</v>
      </c>
    </row>
    <row r="1321" spans="1:16" x14ac:dyDescent="0.7">
      <c r="A1321" t="s">
        <v>115</v>
      </c>
      <c r="B1321" s="1">
        <v>45359</v>
      </c>
      <c r="C1321">
        <v>377</v>
      </c>
      <c r="D1321">
        <v>1</v>
      </c>
      <c r="E1321" t="s">
        <v>17</v>
      </c>
      <c r="F1321" t="s">
        <v>18</v>
      </c>
      <c r="G1321" t="s">
        <v>19</v>
      </c>
      <c r="H1321" t="s">
        <v>27</v>
      </c>
      <c r="I1321" t="s">
        <v>25</v>
      </c>
      <c r="K1321" t="s">
        <v>1835</v>
      </c>
      <c r="M1321">
        <v>0</v>
      </c>
      <c r="O1321" t="s">
        <v>23</v>
      </c>
      <c r="P1321">
        <v>866000</v>
      </c>
    </row>
    <row r="1322" spans="1:16" x14ac:dyDescent="0.7">
      <c r="A1322" t="s">
        <v>115</v>
      </c>
      <c r="B1322" s="1">
        <v>45359</v>
      </c>
      <c r="C1322">
        <v>378</v>
      </c>
      <c r="D1322">
        <v>1</v>
      </c>
      <c r="E1322" t="s">
        <v>17</v>
      </c>
      <c r="F1322" t="s">
        <v>18</v>
      </c>
      <c r="G1322" t="s">
        <v>19</v>
      </c>
      <c r="H1322" t="s">
        <v>45</v>
      </c>
      <c r="I1322" t="s">
        <v>25</v>
      </c>
      <c r="K1322" t="s">
        <v>1836</v>
      </c>
      <c r="M1322">
        <v>0</v>
      </c>
      <c r="O1322" t="s">
        <v>23</v>
      </c>
      <c r="P1322">
        <v>320000</v>
      </c>
    </row>
    <row r="1323" spans="1:16" x14ac:dyDescent="0.7">
      <c r="A1323" t="s">
        <v>115</v>
      </c>
      <c r="B1323" s="1">
        <v>45359</v>
      </c>
      <c r="C1323">
        <v>386</v>
      </c>
      <c r="D1323">
        <v>8</v>
      </c>
      <c r="E1323" t="s">
        <v>17</v>
      </c>
      <c r="F1323" t="s">
        <v>18</v>
      </c>
      <c r="G1323" t="s">
        <v>19</v>
      </c>
      <c r="H1323" t="s">
        <v>27</v>
      </c>
      <c r="I1323" t="s">
        <v>25</v>
      </c>
      <c r="K1323" t="s">
        <v>1837</v>
      </c>
      <c r="M1323">
        <v>0</v>
      </c>
      <c r="O1323" t="s">
        <v>23</v>
      </c>
      <c r="P1323">
        <v>575000</v>
      </c>
    </row>
    <row r="1324" spans="1:16" x14ac:dyDescent="0.7">
      <c r="A1324" t="s">
        <v>115</v>
      </c>
      <c r="B1324" s="1">
        <v>45359</v>
      </c>
      <c r="C1324">
        <v>386</v>
      </c>
      <c r="D1324">
        <v>9</v>
      </c>
      <c r="E1324" t="s">
        <v>17</v>
      </c>
      <c r="F1324" t="s">
        <v>18</v>
      </c>
      <c r="G1324" t="s">
        <v>19</v>
      </c>
      <c r="H1324" t="s">
        <v>27</v>
      </c>
      <c r="I1324" t="s">
        <v>25</v>
      </c>
      <c r="K1324" t="s">
        <v>1838</v>
      </c>
      <c r="M1324">
        <v>0</v>
      </c>
      <c r="O1324" t="s">
        <v>23</v>
      </c>
      <c r="P1324">
        <v>1610000</v>
      </c>
    </row>
    <row r="1325" spans="1:16" x14ac:dyDescent="0.7">
      <c r="A1325" t="s">
        <v>115</v>
      </c>
      <c r="B1325" s="1">
        <v>45359</v>
      </c>
      <c r="C1325">
        <v>386</v>
      </c>
      <c r="D1325">
        <v>10</v>
      </c>
      <c r="E1325" t="s">
        <v>17</v>
      </c>
      <c r="F1325" t="s">
        <v>18</v>
      </c>
      <c r="G1325" t="s">
        <v>19</v>
      </c>
      <c r="H1325" t="s">
        <v>27</v>
      </c>
      <c r="I1325" t="s">
        <v>25</v>
      </c>
      <c r="K1325" t="s">
        <v>1839</v>
      </c>
      <c r="M1325">
        <v>0</v>
      </c>
      <c r="O1325" t="s">
        <v>23</v>
      </c>
      <c r="P1325">
        <v>1450000</v>
      </c>
    </row>
    <row r="1326" spans="1:16" x14ac:dyDescent="0.7">
      <c r="A1326" t="s">
        <v>115</v>
      </c>
      <c r="B1326" s="1">
        <v>45359</v>
      </c>
      <c r="C1326">
        <v>387</v>
      </c>
      <c r="D1326">
        <v>1</v>
      </c>
      <c r="E1326" t="s">
        <v>17</v>
      </c>
      <c r="F1326" t="s">
        <v>18</v>
      </c>
      <c r="G1326" t="s">
        <v>19</v>
      </c>
      <c r="H1326" t="s">
        <v>204</v>
      </c>
      <c r="I1326" t="s">
        <v>25</v>
      </c>
      <c r="K1326" t="s">
        <v>1840</v>
      </c>
      <c r="M1326">
        <v>0</v>
      </c>
      <c r="O1326" t="s">
        <v>23</v>
      </c>
      <c r="P1326">
        <v>1200000</v>
      </c>
    </row>
    <row r="1327" spans="1:16" x14ac:dyDescent="0.7">
      <c r="A1327" t="s">
        <v>115</v>
      </c>
      <c r="B1327" s="1">
        <v>45359</v>
      </c>
      <c r="C1327">
        <v>387</v>
      </c>
      <c r="D1327">
        <v>2</v>
      </c>
      <c r="E1327" t="s">
        <v>17</v>
      </c>
      <c r="F1327" t="s">
        <v>18</v>
      </c>
      <c r="G1327" t="s">
        <v>19</v>
      </c>
      <c r="H1327" t="s">
        <v>27</v>
      </c>
      <c r="I1327" t="s">
        <v>25</v>
      </c>
      <c r="K1327" t="s">
        <v>1841</v>
      </c>
      <c r="M1327">
        <v>0</v>
      </c>
      <c r="O1327" t="s">
        <v>23</v>
      </c>
      <c r="P1327">
        <v>1420000</v>
      </c>
    </row>
    <row r="1328" spans="1:16" x14ac:dyDescent="0.7">
      <c r="A1328" t="s">
        <v>115</v>
      </c>
      <c r="B1328" s="1">
        <v>45359</v>
      </c>
      <c r="C1328">
        <v>389</v>
      </c>
      <c r="D1328">
        <v>3</v>
      </c>
      <c r="E1328" t="s">
        <v>17</v>
      </c>
      <c r="F1328" t="s">
        <v>18</v>
      </c>
      <c r="G1328" t="s">
        <v>19</v>
      </c>
      <c r="H1328" t="s">
        <v>24</v>
      </c>
      <c r="I1328" t="s">
        <v>25</v>
      </c>
      <c r="K1328" t="s">
        <v>1842</v>
      </c>
      <c r="M1328">
        <v>0</v>
      </c>
      <c r="O1328" t="s">
        <v>23</v>
      </c>
      <c r="P1328">
        <v>566000</v>
      </c>
    </row>
    <row r="1329" spans="1:16" x14ac:dyDescent="0.7">
      <c r="A1329" t="s">
        <v>115</v>
      </c>
      <c r="B1329" s="1">
        <v>45359</v>
      </c>
      <c r="C1329">
        <v>389</v>
      </c>
      <c r="D1329">
        <v>4</v>
      </c>
      <c r="E1329" t="s">
        <v>17</v>
      </c>
      <c r="F1329" t="s">
        <v>18</v>
      </c>
      <c r="G1329" t="s">
        <v>19</v>
      </c>
      <c r="H1329" t="s">
        <v>24</v>
      </c>
      <c r="I1329" t="s">
        <v>25</v>
      </c>
      <c r="K1329" t="s">
        <v>1843</v>
      </c>
      <c r="M1329">
        <v>0</v>
      </c>
      <c r="O1329" t="s">
        <v>23</v>
      </c>
      <c r="P1329">
        <v>440000</v>
      </c>
    </row>
    <row r="1330" spans="1:16" x14ac:dyDescent="0.7">
      <c r="A1330" t="s">
        <v>115</v>
      </c>
      <c r="B1330" s="1">
        <v>45359</v>
      </c>
      <c r="C1330">
        <v>391</v>
      </c>
      <c r="D1330">
        <v>3</v>
      </c>
      <c r="E1330" t="s">
        <v>17</v>
      </c>
      <c r="F1330" t="s">
        <v>18</v>
      </c>
      <c r="G1330" t="s">
        <v>19</v>
      </c>
      <c r="H1330" t="s">
        <v>27</v>
      </c>
      <c r="I1330" t="s">
        <v>488</v>
      </c>
      <c r="K1330" t="s">
        <v>1844</v>
      </c>
      <c r="M1330">
        <v>0</v>
      </c>
      <c r="O1330" t="s">
        <v>23</v>
      </c>
      <c r="P1330">
        <v>528000</v>
      </c>
    </row>
    <row r="1331" spans="1:16" x14ac:dyDescent="0.7">
      <c r="A1331" t="s">
        <v>115</v>
      </c>
      <c r="B1331" s="1">
        <v>45359</v>
      </c>
      <c r="C1331">
        <v>391</v>
      </c>
      <c r="D1331">
        <v>4</v>
      </c>
      <c r="E1331" t="s">
        <v>17</v>
      </c>
      <c r="F1331" t="s">
        <v>18</v>
      </c>
      <c r="G1331" t="s">
        <v>19</v>
      </c>
      <c r="H1331" t="s">
        <v>45</v>
      </c>
      <c r="I1331" t="s">
        <v>25</v>
      </c>
      <c r="K1331" t="s">
        <v>1134</v>
      </c>
      <c r="M1331">
        <v>0</v>
      </c>
      <c r="O1331" t="s">
        <v>23</v>
      </c>
      <c r="P1331">
        <v>580000</v>
      </c>
    </row>
    <row r="1332" spans="1:16" x14ac:dyDescent="0.7">
      <c r="A1332" t="s">
        <v>115</v>
      </c>
      <c r="B1332" s="1">
        <v>45359</v>
      </c>
      <c r="C1332">
        <v>391</v>
      </c>
      <c r="D1332">
        <v>5</v>
      </c>
      <c r="E1332" t="s">
        <v>17</v>
      </c>
      <c r="F1332" t="s">
        <v>18</v>
      </c>
      <c r="G1332" t="s">
        <v>19</v>
      </c>
      <c r="H1332" t="s">
        <v>24</v>
      </c>
      <c r="I1332" t="s">
        <v>25</v>
      </c>
      <c r="K1332" t="s">
        <v>1845</v>
      </c>
      <c r="M1332">
        <v>0</v>
      </c>
      <c r="O1332" t="s">
        <v>23</v>
      </c>
      <c r="P1332">
        <v>460000</v>
      </c>
    </row>
    <row r="1333" spans="1:16" x14ac:dyDescent="0.7">
      <c r="A1333" t="s">
        <v>115</v>
      </c>
      <c r="B1333" s="1">
        <v>45359</v>
      </c>
      <c r="C1333">
        <v>394</v>
      </c>
      <c r="D1333">
        <v>1</v>
      </c>
      <c r="E1333" t="s">
        <v>17</v>
      </c>
      <c r="F1333" t="s">
        <v>18</v>
      </c>
      <c r="G1333" t="s">
        <v>19</v>
      </c>
      <c r="H1333" t="s">
        <v>24</v>
      </c>
      <c r="I1333" t="s">
        <v>25</v>
      </c>
      <c r="K1333" t="s">
        <v>1846</v>
      </c>
      <c r="M1333">
        <v>0</v>
      </c>
      <c r="O1333" t="s">
        <v>23</v>
      </c>
      <c r="P1333">
        <v>1750000</v>
      </c>
    </row>
    <row r="1334" spans="1:16" x14ac:dyDescent="0.7">
      <c r="A1334" t="s">
        <v>115</v>
      </c>
      <c r="B1334" s="1">
        <v>45359</v>
      </c>
      <c r="C1334">
        <v>395</v>
      </c>
      <c r="D1334">
        <v>2</v>
      </c>
      <c r="E1334" t="s">
        <v>17</v>
      </c>
      <c r="F1334" t="s">
        <v>18</v>
      </c>
      <c r="G1334" t="s">
        <v>19</v>
      </c>
      <c r="H1334" t="s">
        <v>204</v>
      </c>
      <c r="I1334" t="s">
        <v>25</v>
      </c>
      <c r="K1334" t="s">
        <v>1847</v>
      </c>
      <c r="M1334">
        <v>0</v>
      </c>
      <c r="O1334" t="s">
        <v>23</v>
      </c>
      <c r="P1334">
        <v>990000</v>
      </c>
    </row>
    <row r="1335" spans="1:16" x14ac:dyDescent="0.7">
      <c r="A1335" t="s">
        <v>115</v>
      </c>
      <c r="B1335" s="1">
        <v>45359</v>
      </c>
      <c r="C1335">
        <v>395</v>
      </c>
      <c r="D1335">
        <v>3</v>
      </c>
      <c r="E1335" t="s">
        <v>17</v>
      </c>
      <c r="F1335" t="s">
        <v>18</v>
      </c>
      <c r="G1335" t="s">
        <v>19</v>
      </c>
      <c r="H1335" t="s">
        <v>45</v>
      </c>
      <c r="I1335" t="s">
        <v>25</v>
      </c>
      <c r="K1335" t="s">
        <v>1848</v>
      </c>
      <c r="M1335">
        <v>0</v>
      </c>
      <c r="O1335" t="s">
        <v>23</v>
      </c>
      <c r="P1335">
        <v>660000</v>
      </c>
    </row>
    <row r="1336" spans="1:16" x14ac:dyDescent="0.7">
      <c r="A1336" t="s">
        <v>115</v>
      </c>
      <c r="B1336" s="1">
        <v>45359</v>
      </c>
      <c r="C1336">
        <v>395</v>
      </c>
      <c r="D1336">
        <v>5</v>
      </c>
      <c r="E1336" t="s">
        <v>17</v>
      </c>
      <c r="F1336" t="s">
        <v>18</v>
      </c>
      <c r="G1336" t="s">
        <v>19</v>
      </c>
      <c r="H1336" t="s">
        <v>45</v>
      </c>
      <c r="I1336" t="s">
        <v>25</v>
      </c>
      <c r="K1336" t="s">
        <v>1849</v>
      </c>
      <c r="M1336">
        <v>0</v>
      </c>
      <c r="O1336" t="s">
        <v>23</v>
      </c>
      <c r="P1336">
        <v>370000</v>
      </c>
    </row>
    <row r="1337" spans="1:16" x14ac:dyDescent="0.7">
      <c r="A1337" t="s">
        <v>115</v>
      </c>
      <c r="B1337" s="1">
        <v>45359</v>
      </c>
      <c r="C1337">
        <v>395</v>
      </c>
      <c r="D1337">
        <v>6</v>
      </c>
      <c r="E1337" t="s">
        <v>17</v>
      </c>
      <c r="F1337" t="s">
        <v>18</v>
      </c>
      <c r="G1337" t="s">
        <v>19</v>
      </c>
      <c r="H1337" t="s">
        <v>24</v>
      </c>
      <c r="I1337" t="s">
        <v>25</v>
      </c>
      <c r="K1337" t="s">
        <v>1850</v>
      </c>
      <c r="M1337">
        <v>0</v>
      </c>
      <c r="O1337" t="s">
        <v>23</v>
      </c>
      <c r="P1337">
        <v>388000</v>
      </c>
    </row>
    <row r="1338" spans="1:16" x14ac:dyDescent="0.7">
      <c r="A1338" t="s">
        <v>115</v>
      </c>
      <c r="B1338" s="1">
        <v>45359</v>
      </c>
      <c r="C1338">
        <v>397</v>
      </c>
      <c r="D1338">
        <v>1</v>
      </c>
      <c r="E1338" t="s">
        <v>17</v>
      </c>
      <c r="F1338" t="s">
        <v>18</v>
      </c>
      <c r="G1338" t="s">
        <v>19</v>
      </c>
      <c r="H1338" t="s">
        <v>27</v>
      </c>
      <c r="I1338" t="s">
        <v>25</v>
      </c>
      <c r="K1338" t="s">
        <v>1851</v>
      </c>
      <c r="M1338">
        <v>0</v>
      </c>
      <c r="O1338" t="s">
        <v>23</v>
      </c>
      <c r="P1338">
        <v>230000</v>
      </c>
    </row>
    <row r="1339" spans="1:16" x14ac:dyDescent="0.7">
      <c r="A1339" t="s">
        <v>115</v>
      </c>
      <c r="B1339" s="1">
        <v>45359</v>
      </c>
      <c r="C1339">
        <v>397</v>
      </c>
      <c r="D1339">
        <v>2</v>
      </c>
      <c r="E1339" t="s">
        <v>17</v>
      </c>
      <c r="F1339" t="s">
        <v>18</v>
      </c>
      <c r="G1339" t="s">
        <v>19</v>
      </c>
      <c r="H1339" t="s">
        <v>27</v>
      </c>
      <c r="I1339" t="s">
        <v>25</v>
      </c>
      <c r="K1339" t="s">
        <v>1852</v>
      </c>
      <c r="M1339">
        <v>0</v>
      </c>
      <c r="O1339" t="s">
        <v>23</v>
      </c>
      <c r="P1339">
        <v>833000</v>
      </c>
    </row>
    <row r="1340" spans="1:16" x14ac:dyDescent="0.7">
      <c r="A1340" t="s">
        <v>115</v>
      </c>
      <c r="B1340" s="1">
        <v>45359</v>
      </c>
      <c r="C1340">
        <v>397</v>
      </c>
      <c r="D1340">
        <v>3</v>
      </c>
      <c r="E1340" t="s">
        <v>17</v>
      </c>
      <c r="F1340" t="s">
        <v>18</v>
      </c>
      <c r="G1340" t="s">
        <v>19</v>
      </c>
      <c r="H1340" t="s">
        <v>27</v>
      </c>
      <c r="I1340" t="s">
        <v>25</v>
      </c>
      <c r="K1340" t="s">
        <v>1853</v>
      </c>
      <c r="M1340">
        <v>0</v>
      </c>
      <c r="O1340" t="s">
        <v>23</v>
      </c>
      <c r="P1340">
        <v>640000</v>
      </c>
    </row>
    <row r="1341" spans="1:16" x14ac:dyDescent="0.7">
      <c r="A1341" t="s">
        <v>115</v>
      </c>
      <c r="B1341" s="1">
        <v>45359</v>
      </c>
      <c r="C1341">
        <v>397</v>
      </c>
      <c r="D1341">
        <v>4</v>
      </c>
      <c r="E1341" t="s">
        <v>17</v>
      </c>
      <c r="F1341" t="s">
        <v>18</v>
      </c>
      <c r="G1341" t="s">
        <v>19</v>
      </c>
      <c r="H1341" t="s">
        <v>27</v>
      </c>
      <c r="I1341" t="s">
        <v>25</v>
      </c>
      <c r="K1341" t="s">
        <v>1854</v>
      </c>
      <c r="M1341">
        <v>0</v>
      </c>
      <c r="O1341" t="s">
        <v>23</v>
      </c>
      <c r="P1341">
        <v>860000</v>
      </c>
    </row>
    <row r="1342" spans="1:16" x14ac:dyDescent="0.7">
      <c r="A1342" t="s">
        <v>115</v>
      </c>
      <c r="B1342" s="1">
        <v>45359</v>
      </c>
      <c r="C1342">
        <v>397</v>
      </c>
      <c r="D1342">
        <v>5</v>
      </c>
      <c r="E1342" t="s">
        <v>17</v>
      </c>
      <c r="F1342" t="s">
        <v>18</v>
      </c>
      <c r="G1342" t="s">
        <v>19</v>
      </c>
      <c r="H1342" t="s">
        <v>27</v>
      </c>
      <c r="I1342" t="s">
        <v>25</v>
      </c>
      <c r="K1342" t="s">
        <v>1855</v>
      </c>
      <c r="M1342">
        <v>0</v>
      </c>
      <c r="O1342" t="s">
        <v>23</v>
      </c>
      <c r="P1342">
        <v>888000</v>
      </c>
    </row>
    <row r="1343" spans="1:16" x14ac:dyDescent="0.7">
      <c r="A1343" t="s">
        <v>115</v>
      </c>
      <c r="B1343" s="1">
        <v>45359</v>
      </c>
      <c r="C1343">
        <v>400</v>
      </c>
      <c r="D1343">
        <v>3</v>
      </c>
      <c r="E1343" t="s">
        <v>17</v>
      </c>
      <c r="F1343" t="s">
        <v>18</v>
      </c>
      <c r="G1343" t="s">
        <v>19</v>
      </c>
      <c r="H1343" t="s">
        <v>27</v>
      </c>
      <c r="I1343" t="s">
        <v>25</v>
      </c>
      <c r="K1343" t="s">
        <v>1856</v>
      </c>
      <c r="M1343">
        <v>0</v>
      </c>
      <c r="O1343" t="s">
        <v>23</v>
      </c>
      <c r="P1343">
        <v>900000</v>
      </c>
    </row>
    <row r="1344" spans="1:16" x14ac:dyDescent="0.7">
      <c r="A1344" t="s">
        <v>115</v>
      </c>
      <c r="B1344" s="1">
        <v>45359</v>
      </c>
      <c r="C1344">
        <v>404</v>
      </c>
      <c r="D1344">
        <v>5</v>
      </c>
      <c r="E1344" t="s">
        <v>17</v>
      </c>
      <c r="F1344" t="s">
        <v>18</v>
      </c>
      <c r="G1344" t="s">
        <v>19</v>
      </c>
      <c r="H1344" t="s">
        <v>24</v>
      </c>
      <c r="I1344" t="s">
        <v>25</v>
      </c>
      <c r="K1344" t="s">
        <v>1857</v>
      </c>
      <c r="M1344">
        <v>0</v>
      </c>
      <c r="O1344" t="s">
        <v>23</v>
      </c>
      <c r="P1344">
        <v>500000</v>
      </c>
    </row>
    <row r="1345" spans="1:16" x14ac:dyDescent="0.7">
      <c r="A1345" t="s">
        <v>115</v>
      </c>
      <c r="B1345" s="1">
        <v>45359</v>
      </c>
      <c r="C1345">
        <v>404</v>
      </c>
      <c r="D1345">
        <v>6</v>
      </c>
      <c r="E1345" t="s">
        <v>17</v>
      </c>
      <c r="F1345" t="s">
        <v>18</v>
      </c>
      <c r="G1345" t="s">
        <v>19</v>
      </c>
      <c r="H1345" t="s">
        <v>24</v>
      </c>
      <c r="I1345" t="s">
        <v>25</v>
      </c>
      <c r="K1345" t="s">
        <v>675</v>
      </c>
      <c r="M1345">
        <v>0</v>
      </c>
      <c r="O1345" t="s">
        <v>23</v>
      </c>
      <c r="P1345">
        <v>465000</v>
      </c>
    </row>
    <row r="1346" spans="1:16" x14ac:dyDescent="0.7">
      <c r="A1346" t="s">
        <v>115</v>
      </c>
      <c r="B1346" s="1">
        <v>45359</v>
      </c>
      <c r="C1346">
        <v>404</v>
      </c>
      <c r="D1346">
        <v>7</v>
      </c>
      <c r="E1346" t="s">
        <v>17</v>
      </c>
      <c r="F1346" t="s">
        <v>18</v>
      </c>
      <c r="G1346" t="s">
        <v>19</v>
      </c>
      <c r="H1346" t="s">
        <v>24</v>
      </c>
      <c r="I1346" t="s">
        <v>25</v>
      </c>
      <c r="K1346" t="s">
        <v>1858</v>
      </c>
      <c r="M1346">
        <v>0</v>
      </c>
      <c r="O1346" t="s">
        <v>23</v>
      </c>
      <c r="P1346">
        <v>480000</v>
      </c>
    </row>
    <row r="1347" spans="1:16" x14ac:dyDescent="0.7">
      <c r="A1347" t="s">
        <v>115</v>
      </c>
      <c r="B1347" s="1">
        <v>45359</v>
      </c>
      <c r="C1347">
        <v>404</v>
      </c>
      <c r="D1347">
        <v>9</v>
      </c>
      <c r="E1347" t="s">
        <v>17</v>
      </c>
      <c r="F1347" t="s">
        <v>18</v>
      </c>
      <c r="G1347" t="s">
        <v>19</v>
      </c>
      <c r="H1347" t="s">
        <v>61</v>
      </c>
      <c r="I1347" t="s">
        <v>148</v>
      </c>
      <c r="J1347" t="s">
        <v>1859</v>
      </c>
      <c r="K1347" t="s">
        <v>1860</v>
      </c>
      <c r="M1347">
        <v>0</v>
      </c>
      <c r="O1347" t="s">
        <v>23</v>
      </c>
      <c r="P1347">
        <v>590000</v>
      </c>
    </row>
    <row r="1348" spans="1:16" x14ac:dyDescent="0.7">
      <c r="A1348" t="s">
        <v>115</v>
      </c>
      <c r="B1348" s="1">
        <v>45359</v>
      </c>
      <c r="C1348">
        <v>408</v>
      </c>
      <c r="D1348">
        <v>7</v>
      </c>
      <c r="E1348" t="s">
        <v>17</v>
      </c>
      <c r="F1348" t="s">
        <v>18</v>
      </c>
      <c r="G1348" t="s">
        <v>19</v>
      </c>
      <c r="H1348" t="s">
        <v>45</v>
      </c>
      <c r="I1348" t="s">
        <v>25</v>
      </c>
      <c r="K1348" t="s">
        <v>1861</v>
      </c>
      <c r="M1348">
        <v>0</v>
      </c>
      <c r="O1348" t="s">
        <v>23</v>
      </c>
      <c r="P1348">
        <v>380000</v>
      </c>
    </row>
    <row r="1349" spans="1:16" x14ac:dyDescent="0.7">
      <c r="A1349" t="s">
        <v>115</v>
      </c>
      <c r="B1349" s="1">
        <v>45359</v>
      </c>
      <c r="C1349">
        <v>408</v>
      </c>
      <c r="D1349">
        <v>9</v>
      </c>
      <c r="E1349" t="s">
        <v>17</v>
      </c>
      <c r="F1349" t="s">
        <v>18</v>
      </c>
      <c r="G1349" t="s">
        <v>19</v>
      </c>
      <c r="H1349" t="s">
        <v>27</v>
      </c>
      <c r="I1349" t="s">
        <v>25</v>
      </c>
      <c r="K1349" t="s">
        <v>1862</v>
      </c>
      <c r="M1349">
        <v>0</v>
      </c>
      <c r="O1349" t="s">
        <v>23</v>
      </c>
      <c r="P1349">
        <v>785000</v>
      </c>
    </row>
    <row r="1350" spans="1:16" x14ac:dyDescent="0.7">
      <c r="A1350" t="s">
        <v>115</v>
      </c>
      <c r="B1350" s="1">
        <v>45359</v>
      </c>
      <c r="C1350">
        <v>408</v>
      </c>
      <c r="D1350">
        <v>10</v>
      </c>
      <c r="E1350" t="s">
        <v>17</v>
      </c>
      <c r="F1350" t="s">
        <v>18</v>
      </c>
      <c r="G1350" t="s">
        <v>19</v>
      </c>
      <c r="H1350" t="s">
        <v>27</v>
      </c>
      <c r="I1350" t="s">
        <v>25</v>
      </c>
      <c r="K1350" t="s">
        <v>1863</v>
      </c>
      <c r="M1350">
        <v>0</v>
      </c>
      <c r="O1350" t="s">
        <v>23</v>
      </c>
      <c r="P1350">
        <v>1370000</v>
      </c>
    </row>
    <row r="1351" spans="1:16" x14ac:dyDescent="0.7">
      <c r="A1351" t="s">
        <v>115</v>
      </c>
      <c r="B1351" s="1">
        <v>45359</v>
      </c>
      <c r="C1351">
        <v>412</v>
      </c>
      <c r="D1351">
        <v>1</v>
      </c>
      <c r="E1351" t="s">
        <v>17</v>
      </c>
      <c r="F1351" t="s">
        <v>18</v>
      </c>
      <c r="G1351" t="s">
        <v>19</v>
      </c>
      <c r="H1351" t="s">
        <v>27</v>
      </c>
      <c r="I1351" t="s">
        <v>25</v>
      </c>
      <c r="K1351" t="s">
        <v>1864</v>
      </c>
      <c r="M1351">
        <v>0</v>
      </c>
      <c r="O1351" t="s">
        <v>23</v>
      </c>
      <c r="P1351">
        <v>740000</v>
      </c>
    </row>
    <row r="1352" spans="1:16" x14ac:dyDescent="0.7">
      <c r="A1352" t="s">
        <v>115</v>
      </c>
      <c r="B1352" s="1">
        <v>45359</v>
      </c>
      <c r="C1352">
        <v>412</v>
      </c>
      <c r="D1352">
        <v>2</v>
      </c>
      <c r="E1352" t="s">
        <v>17</v>
      </c>
      <c r="F1352" t="s">
        <v>18</v>
      </c>
      <c r="G1352" t="s">
        <v>19</v>
      </c>
      <c r="H1352" t="s">
        <v>27</v>
      </c>
      <c r="I1352" t="s">
        <v>25</v>
      </c>
      <c r="K1352" t="s">
        <v>1865</v>
      </c>
      <c r="M1352">
        <v>0</v>
      </c>
      <c r="O1352" t="s">
        <v>23</v>
      </c>
      <c r="P1352">
        <v>770000</v>
      </c>
    </row>
    <row r="1353" spans="1:16" x14ac:dyDescent="0.7">
      <c r="A1353" t="s">
        <v>115</v>
      </c>
      <c r="B1353" s="1">
        <v>45359</v>
      </c>
      <c r="C1353">
        <v>412</v>
      </c>
      <c r="D1353">
        <v>3</v>
      </c>
      <c r="E1353" t="s">
        <v>17</v>
      </c>
      <c r="F1353" t="s">
        <v>18</v>
      </c>
      <c r="G1353" t="s">
        <v>19</v>
      </c>
      <c r="H1353" t="s">
        <v>27</v>
      </c>
      <c r="I1353" t="s">
        <v>25</v>
      </c>
      <c r="K1353" t="s">
        <v>1866</v>
      </c>
      <c r="M1353">
        <v>0</v>
      </c>
      <c r="O1353" t="s">
        <v>23</v>
      </c>
      <c r="P1353">
        <v>1520000</v>
      </c>
    </row>
    <row r="1354" spans="1:16" x14ac:dyDescent="0.7">
      <c r="A1354" t="s">
        <v>115</v>
      </c>
      <c r="B1354" s="1">
        <v>45359</v>
      </c>
      <c r="C1354">
        <v>412</v>
      </c>
      <c r="D1354">
        <v>5</v>
      </c>
      <c r="E1354" t="s">
        <v>17</v>
      </c>
      <c r="F1354" t="s">
        <v>18</v>
      </c>
      <c r="G1354" t="s">
        <v>19</v>
      </c>
      <c r="H1354" t="s">
        <v>24</v>
      </c>
      <c r="I1354" t="s">
        <v>25</v>
      </c>
      <c r="K1354" t="s">
        <v>1867</v>
      </c>
      <c r="M1354">
        <v>0</v>
      </c>
      <c r="O1354" t="s">
        <v>23</v>
      </c>
      <c r="P1354">
        <v>2210000</v>
      </c>
    </row>
    <row r="1355" spans="1:16" x14ac:dyDescent="0.7">
      <c r="A1355" t="s">
        <v>115</v>
      </c>
      <c r="B1355" s="1">
        <v>45359</v>
      </c>
      <c r="C1355">
        <v>413</v>
      </c>
      <c r="D1355">
        <v>1</v>
      </c>
      <c r="E1355" t="s">
        <v>17</v>
      </c>
      <c r="F1355" t="s">
        <v>18</v>
      </c>
      <c r="G1355" t="s">
        <v>19</v>
      </c>
      <c r="H1355" t="s">
        <v>27</v>
      </c>
      <c r="I1355" t="s">
        <v>25</v>
      </c>
      <c r="K1355" t="s">
        <v>1868</v>
      </c>
      <c r="M1355">
        <v>0</v>
      </c>
      <c r="O1355" t="s">
        <v>23</v>
      </c>
      <c r="P1355">
        <v>266000</v>
      </c>
    </row>
    <row r="1356" spans="1:16" x14ac:dyDescent="0.7">
      <c r="A1356" t="s">
        <v>115</v>
      </c>
      <c r="B1356" s="1">
        <v>45359</v>
      </c>
      <c r="C1356">
        <v>413</v>
      </c>
      <c r="D1356">
        <v>2</v>
      </c>
      <c r="E1356" t="s">
        <v>17</v>
      </c>
      <c r="F1356" t="s">
        <v>18</v>
      </c>
      <c r="G1356" t="s">
        <v>19</v>
      </c>
      <c r="H1356" t="s">
        <v>24</v>
      </c>
      <c r="I1356" t="s">
        <v>25</v>
      </c>
      <c r="K1356" t="s">
        <v>1869</v>
      </c>
      <c r="M1356">
        <v>0</v>
      </c>
      <c r="O1356" t="s">
        <v>23</v>
      </c>
      <c r="P1356">
        <v>406000</v>
      </c>
    </row>
    <row r="1357" spans="1:16" x14ac:dyDescent="0.7">
      <c r="A1357" t="s">
        <v>115</v>
      </c>
      <c r="B1357" s="1">
        <v>45359</v>
      </c>
      <c r="C1357">
        <v>413</v>
      </c>
      <c r="D1357">
        <v>3</v>
      </c>
      <c r="E1357" t="s">
        <v>17</v>
      </c>
      <c r="F1357" t="s">
        <v>18</v>
      </c>
      <c r="G1357" t="s">
        <v>19</v>
      </c>
      <c r="H1357" t="s">
        <v>27</v>
      </c>
      <c r="I1357" t="s">
        <v>25</v>
      </c>
      <c r="K1357" t="s">
        <v>1870</v>
      </c>
      <c r="M1357">
        <v>0</v>
      </c>
      <c r="O1357" t="s">
        <v>23</v>
      </c>
      <c r="P1357">
        <v>650000</v>
      </c>
    </row>
    <row r="1358" spans="1:16" x14ac:dyDescent="0.7">
      <c r="A1358" t="s">
        <v>115</v>
      </c>
      <c r="B1358" s="1">
        <v>45359</v>
      </c>
      <c r="C1358">
        <v>413</v>
      </c>
      <c r="D1358">
        <v>6</v>
      </c>
      <c r="E1358" t="s">
        <v>17</v>
      </c>
      <c r="F1358" t="s">
        <v>18</v>
      </c>
      <c r="G1358" t="s">
        <v>19</v>
      </c>
      <c r="H1358" t="s">
        <v>45</v>
      </c>
      <c r="I1358" t="s">
        <v>25</v>
      </c>
      <c r="K1358" t="s">
        <v>1871</v>
      </c>
      <c r="M1358">
        <v>0</v>
      </c>
      <c r="O1358" t="s">
        <v>23</v>
      </c>
      <c r="P1358">
        <v>650000</v>
      </c>
    </row>
    <row r="1359" spans="1:16" x14ac:dyDescent="0.7">
      <c r="A1359" t="s">
        <v>115</v>
      </c>
      <c r="B1359" s="1">
        <v>45359</v>
      </c>
      <c r="C1359">
        <v>413</v>
      </c>
      <c r="D1359">
        <v>9</v>
      </c>
      <c r="E1359" t="s">
        <v>17</v>
      </c>
      <c r="F1359" t="s">
        <v>18</v>
      </c>
      <c r="G1359" t="s">
        <v>19</v>
      </c>
      <c r="H1359" t="s">
        <v>27</v>
      </c>
      <c r="I1359" t="s">
        <v>25</v>
      </c>
      <c r="K1359" t="s">
        <v>1872</v>
      </c>
      <c r="M1359">
        <v>0</v>
      </c>
      <c r="O1359" t="s">
        <v>23</v>
      </c>
      <c r="P1359">
        <v>1050000</v>
      </c>
    </row>
    <row r="1360" spans="1:16" x14ac:dyDescent="0.7">
      <c r="A1360" t="s">
        <v>115</v>
      </c>
      <c r="B1360" s="1">
        <v>45359</v>
      </c>
      <c r="C1360">
        <v>413</v>
      </c>
      <c r="D1360">
        <v>10</v>
      </c>
      <c r="E1360" t="s">
        <v>17</v>
      </c>
      <c r="F1360" t="s">
        <v>18</v>
      </c>
      <c r="G1360" t="s">
        <v>19</v>
      </c>
      <c r="H1360" t="s">
        <v>61</v>
      </c>
      <c r="I1360" t="s">
        <v>25</v>
      </c>
      <c r="K1360" t="s">
        <v>1873</v>
      </c>
      <c r="M1360">
        <v>0</v>
      </c>
      <c r="O1360" t="s">
        <v>23</v>
      </c>
      <c r="P1360">
        <v>3090000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B8116-E85C-406B-866A-44D23414C1DA}">
  <dimension ref="A1:S44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7.649999999999999" x14ac:dyDescent="0.7"/>
  <cols>
    <col min="2" max="2" width="10.1875" bestFit="1" customWidth="1"/>
    <col min="8" max="8" width="15.1875" bestFit="1" customWidth="1"/>
    <col min="10" max="10" width="7.3125" bestFit="1" customWidth="1"/>
    <col min="11" max="11" width="14.5625" bestFit="1" customWidth="1"/>
    <col min="12" max="12" width="64.5625" bestFit="1" customWidth="1"/>
    <col min="17" max="17" width="14.5625" bestFit="1" customWidth="1"/>
  </cols>
  <sheetData>
    <row r="1" spans="1:17" x14ac:dyDescent="0.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542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</row>
    <row r="2" spans="1:17" x14ac:dyDescent="0.7">
      <c r="A2" t="s">
        <v>16</v>
      </c>
      <c r="B2" s="1">
        <v>45443</v>
      </c>
      <c r="C2">
        <v>402</v>
      </c>
      <c r="D2">
        <v>5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s="5" t="s">
        <v>543</v>
      </c>
      <c r="L2" s="5" t="s">
        <v>544</v>
      </c>
      <c r="N2">
        <v>0</v>
      </c>
      <c r="P2" t="s">
        <v>23</v>
      </c>
      <c r="Q2" s="4">
        <v>352000</v>
      </c>
    </row>
    <row r="3" spans="1:17" x14ac:dyDescent="0.7">
      <c r="A3" t="s">
        <v>16</v>
      </c>
      <c r="B3" s="1">
        <v>45443</v>
      </c>
      <c r="C3">
        <v>411</v>
      </c>
      <c r="D3">
        <v>9</v>
      </c>
      <c r="E3" t="s">
        <v>17</v>
      </c>
      <c r="F3" t="s">
        <v>18</v>
      </c>
      <c r="G3" t="s">
        <v>19</v>
      </c>
      <c r="H3" t="s">
        <v>24</v>
      </c>
      <c r="I3" t="s">
        <v>25</v>
      </c>
      <c r="K3" s="5">
        <v>16233</v>
      </c>
      <c r="L3" s="5" t="s">
        <v>26</v>
      </c>
      <c r="N3">
        <v>0</v>
      </c>
      <c r="P3" t="s">
        <v>23</v>
      </c>
      <c r="Q3" s="4">
        <v>786000</v>
      </c>
    </row>
    <row r="4" spans="1:17" x14ac:dyDescent="0.7">
      <c r="A4" t="s">
        <v>16</v>
      </c>
      <c r="B4" s="1">
        <v>45443</v>
      </c>
      <c r="C4">
        <v>412</v>
      </c>
      <c r="D4">
        <v>6</v>
      </c>
      <c r="E4" t="s">
        <v>17</v>
      </c>
      <c r="F4" t="s">
        <v>18</v>
      </c>
      <c r="G4" t="s">
        <v>19</v>
      </c>
      <c r="H4" t="s">
        <v>27</v>
      </c>
      <c r="I4" t="s">
        <v>21</v>
      </c>
      <c r="K4" s="5">
        <v>6694</v>
      </c>
      <c r="L4" s="5" t="s">
        <v>28</v>
      </c>
      <c r="N4">
        <v>0</v>
      </c>
      <c r="P4" t="s">
        <v>23</v>
      </c>
      <c r="Q4" s="4">
        <v>220000</v>
      </c>
    </row>
    <row r="5" spans="1:17" x14ac:dyDescent="0.7">
      <c r="A5" t="s">
        <v>16</v>
      </c>
      <c r="B5" s="1">
        <v>45443</v>
      </c>
      <c r="C5">
        <v>426</v>
      </c>
      <c r="D5">
        <v>9</v>
      </c>
      <c r="E5" t="s">
        <v>17</v>
      </c>
      <c r="F5" t="s">
        <v>18</v>
      </c>
      <c r="G5" t="s">
        <v>19</v>
      </c>
      <c r="H5" t="s">
        <v>27</v>
      </c>
      <c r="I5" t="s">
        <v>25</v>
      </c>
      <c r="K5" s="5">
        <v>16700</v>
      </c>
      <c r="L5" s="5" t="s">
        <v>29</v>
      </c>
      <c r="N5">
        <v>0</v>
      </c>
      <c r="P5" t="s">
        <v>23</v>
      </c>
      <c r="Q5" s="4">
        <v>1281000</v>
      </c>
    </row>
    <row r="6" spans="1:17" x14ac:dyDescent="0.7">
      <c r="A6" t="s">
        <v>16</v>
      </c>
      <c r="B6" s="1">
        <v>45443</v>
      </c>
      <c r="C6">
        <v>426</v>
      </c>
      <c r="D6">
        <v>10</v>
      </c>
      <c r="E6" t="s">
        <v>17</v>
      </c>
      <c r="F6" t="s">
        <v>18</v>
      </c>
      <c r="G6" t="s">
        <v>19</v>
      </c>
      <c r="H6" t="s">
        <v>24</v>
      </c>
      <c r="I6" t="s">
        <v>25</v>
      </c>
      <c r="K6" s="5">
        <v>124273</v>
      </c>
      <c r="L6" s="5" t="s">
        <v>30</v>
      </c>
      <c r="N6">
        <v>0</v>
      </c>
      <c r="P6" t="s">
        <v>23</v>
      </c>
      <c r="Q6" s="4">
        <v>1240000</v>
      </c>
    </row>
    <row r="7" spans="1:17" x14ac:dyDescent="0.7">
      <c r="A7" t="s">
        <v>16</v>
      </c>
      <c r="B7" s="1">
        <v>45443</v>
      </c>
      <c r="C7">
        <v>433</v>
      </c>
      <c r="D7">
        <v>2</v>
      </c>
      <c r="E7" t="s">
        <v>17</v>
      </c>
      <c r="F7" t="s">
        <v>18</v>
      </c>
      <c r="G7" t="s">
        <v>19</v>
      </c>
      <c r="H7" t="s">
        <v>31</v>
      </c>
      <c r="I7" t="s">
        <v>25</v>
      </c>
      <c r="J7" t="s">
        <v>32</v>
      </c>
      <c r="K7" s="5" t="s">
        <v>545</v>
      </c>
      <c r="L7" s="5" t="s">
        <v>546</v>
      </c>
      <c r="N7">
        <v>0</v>
      </c>
      <c r="P7" t="s">
        <v>23</v>
      </c>
      <c r="Q7" s="4">
        <v>410000</v>
      </c>
    </row>
    <row r="8" spans="1:17" x14ac:dyDescent="0.7">
      <c r="A8" t="s">
        <v>16</v>
      </c>
      <c r="B8" s="1">
        <v>45443</v>
      </c>
      <c r="C8">
        <v>433</v>
      </c>
      <c r="D8">
        <v>6</v>
      </c>
      <c r="E8" t="s">
        <v>17</v>
      </c>
      <c r="F8" t="s">
        <v>18</v>
      </c>
      <c r="G8" t="s">
        <v>19</v>
      </c>
      <c r="H8" t="s">
        <v>24</v>
      </c>
      <c r="I8" t="s">
        <v>25</v>
      </c>
      <c r="K8" s="5" t="s">
        <v>33</v>
      </c>
      <c r="L8" s="5" t="s">
        <v>34</v>
      </c>
      <c r="N8">
        <v>0</v>
      </c>
      <c r="P8" t="s">
        <v>23</v>
      </c>
      <c r="Q8" s="4">
        <v>660000</v>
      </c>
    </row>
    <row r="9" spans="1:17" x14ac:dyDescent="0.7">
      <c r="A9" t="s">
        <v>16</v>
      </c>
      <c r="B9" s="1">
        <v>45443</v>
      </c>
      <c r="C9">
        <v>440</v>
      </c>
      <c r="D9">
        <v>1</v>
      </c>
      <c r="E9" t="s">
        <v>17</v>
      </c>
      <c r="F9" t="s">
        <v>18</v>
      </c>
      <c r="G9" t="s">
        <v>19</v>
      </c>
      <c r="H9" t="s">
        <v>24</v>
      </c>
      <c r="I9" t="s">
        <v>25</v>
      </c>
      <c r="K9" s="5" t="s">
        <v>35</v>
      </c>
      <c r="L9" s="5" t="s">
        <v>36</v>
      </c>
      <c r="N9">
        <v>0</v>
      </c>
      <c r="P9" t="s">
        <v>23</v>
      </c>
      <c r="Q9" s="4">
        <v>3250000</v>
      </c>
    </row>
    <row r="10" spans="1:17" x14ac:dyDescent="0.7">
      <c r="A10" t="s">
        <v>16</v>
      </c>
      <c r="B10" s="1">
        <v>45443</v>
      </c>
      <c r="C10">
        <v>446</v>
      </c>
      <c r="D10">
        <v>1</v>
      </c>
      <c r="E10" t="s">
        <v>17</v>
      </c>
      <c r="F10" t="s">
        <v>18</v>
      </c>
      <c r="G10" t="s">
        <v>19</v>
      </c>
      <c r="H10" t="s">
        <v>27</v>
      </c>
      <c r="I10" t="s">
        <v>25</v>
      </c>
      <c r="K10" s="5">
        <v>136660</v>
      </c>
      <c r="L10" s="5" t="s">
        <v>37</v>
      </c>
      <c r="N10">
        <v>0</v>
      </c>
      <c r="P10" t="s">
        <v>23</v>
      </c>
      <c r="Q10" s="4">
        <v>2100000</v>
      </c>
    </row>
    <row r="11" spans="1:17" x14ac:dyDescent="0.7">
      <c r="A11" t="s">
        <v>16</v>
      </c>
      <c r="B11" s="1">
        <v>45443</v>
      </c>
      <c r="C11">
        <v>447</v>
      </c>
      <c r="D11">
        <v>10</v>
      </c>
      <c r="E11" t="s">
        <v>17</v>
      </c>
      <c r="F11" t="s">
        <v>18</v>
      </c>
      <c r="G11" t="s">
        <v>19</v>
      </c>
      <c r="H11" t="s">
        <v>27</v>
      </c>
      <c r="I11" t="s">
        <v>25</v>
      </c>
      <c r="K11" s="5">
        <v>116520</v>
      </c>
      <c r="L11" s="5" t="s">
        <v>38</v>
      </c>
      <c r="N11">
        <v>0</v>
      </c>
      <c r="P11" t="s">
        <v>23</v>
      </c>
      <c r="Q11" s="4">
        <v>2562000</v>
      </c>
    </row>
    <row r="12" spans="1:17" x14ac:dyDescent="0.7">
      <c r="A12" t="s">
        <v>16</v>
      </c>
      <c r="B12" s="1">
        <v>45443</v>
      </c>
      <c r="C12">
        <v>449</v>
      </c>
      <c r="D12">
        <v>3</v>
      </c>
      <c r="E12" t="s">
        <v>17</v>
      </c>
      <c r="F12" t="s">
        <v>18</v>
      </c>
      <c r="G12" t="s">
        <v>19</v>
      </c>
      <c r="H12" t="s">
        <v>39</v>
      </c>
      <c r="I12" t="s">
        <v>21</v>
      </c>
      <c r="K12" s="5"/>
      <c r="L12" s="5" t="s">
        <v>40</v>
      </c>
      <c r="N12">
        <v>0</v>
      </c>
      <c r="P12" t="s">
        <v>23</v>
      </c>
      <c r="Q12" s="4">
        <v>56000</v>
      </c>
    </row>
    <row r="13" spans="1:17" x14ac:dyDescent="0.7">
      <c r="A13" t="s">
        <v>16</v>
      </c>
      <c r="B13" s="1">
        <v>45443</v>
      </c>
      <c r="C13">
        <v>461</v>
      </c>
      <c r="D13">
        <v>9</v>
      </c>
      <c r="E13" t="s">
        <v>17</v>
      </c>
      <c r="F13" t="s">
        <v>18</v>
      </c>
      <c r="G13" t="s">
        <v>19</v>
      </c>
      <c r="H13" t="s">
        <v>27</v>
      </c>
      <c r="I13" t="s">
        <v>25</v>
      </c>
      <c r="K13" s="5">
        <v>15210</v>
      </c>
      <c r="L13" s="5" t="s">
        <v>41</v>
      </c>
      <c r="N13">
        <v>0</v>
      </c>
      <c r="P13" t="s">
        <v>23</v>
      </c>
      <c r="Q13" s="4">
        <v>550000</v>
      </c>
    </row>
    <row r="14" spans="1:17" x14ac:dyDescent="0.7">
      <c r="A14" t="s">
        <v>16</v>
      </c>
      <c r="B14" s="1">
        <v>45443</v>
      </c>
      <c r="C14">
        <v>467</v>
      </c>
      <c r="D14">
        <v>1</v>
      </c>
      <c r="E14" t="s">
        <v>17</v>
      </c>
      <c r="F14" t="s">
        <v>18</v>
      </c>
      <c r="G14" t="s">
        <v>19</v>
      </c>
      <c r="H14" t="s">
        <v>27</v>
      </c>
      <c r="I14" t="s">
        <v>25</v>
      </c>
      <c r="K14" s="5">
        <v>16200</v>
      </c>
      <c r="L14" s="5" t="s">
        <v>42</v>
      </c>
      <c r="N14">
        <v>0</v>
      </c>
      <c r="P14" t="s">
        <v>23</v>
      </c>
      <c r="Q14" s="4">
        <v>668000</v>
      </c>
    </row>
    <row r="15" spans="1:17" x14ac:dyDescent="0.7">
      <c r="A15" t="s">
        <v>16</v>
      </c>
      <c r="B15" s="1">
        <v>45443</v>
      </c>
      <c r="C15">
        <v>474</v>
      </c>
      <c r="D15">
        <v>1</v>
      </c>
      <c r="E15" t="s">
        <v>17</v>
      </c>
      <c r="F15" t="s">
        <v>18</v>
      </c>
      <c r="G15" t="s">
        <v>19</v>
      </c>
      <c r="H15" t="s">
        <v>24</v>
      </c>
      <c r="I15" t="s">
        <v>25</v>
      </c>
      <c r="K15" s="5" t="s">
        <v>43</v>
      </c>
      <c r="L15" s="5" t="s">
        <v>44</v>
      </c>
      <c r="N15">
        <v>0</v>
      </c>
      <c r="P15" t="s">
        <v>23</v>
      </c>
      <c r="Q15" s="4">
        <v>1650000</v>
      </c>
    </row>
    <row r="16" spans="1:17" x14ac:dyDescent="0.7">
      <c r="A16" t="s">
        <v>16</v>
      </c>
      <c r="B16" s="1">
        <v>45443</v>
      </c>
      <c r="C16">
        <v>475</v>
      </c>
      <c r="D16">
        <v>9</v>
      </c>
      <c r="E16" t="s">
        <v>17</v>
      </c>
      <c r="F16" t="s">
        <v>18</v>
      </c>
      <c r="G16" t="s">
        <v>19</v>
      </c>
      <c r="H16" t="s">
        <v>45</v>
      </c>
      <c r="I16" t="s">
        <v>25</v>
      </c>
      <c r="K16" s="5">
        <v>16264</v>
      </c>
      <c r="L16" s="5" t="s">
        <v>46</v>
      </c>
      <c r="N16">
        <v>0</v>
      </c>
      <c r="P16" t="s">
        <v>23</v>
      </c>
      <c r="Q16" s="4">
        <v>667000</v>
      </c>
    </row>
    <row r="17" spans="1:18" x14ac:dyDescent="0.7">
      <c r="A17" t="s">
        <v>16</v>
      </c>
      <c r="B17" s="1">
        <v>45443</v>
      </c>
      <c r="C17">
        <v>475</v>
      </c>
      <c r="D17">
        <v>10</v>
      </c>
      <c r="E17" t="s">
        <v>17</v>
      </c>
      <c r="F17" t="s">
        <v>18</v>
      </c>
      <c r="G17" t="s">
        <v>19</v>
      </c>
      <c r="H17" t="s">
        <v>24</v>
      </c>
      <c r="I17" t="s">
        <v>25</v>
      </c>
      <c r="K17" s="5" t="s">
        <v>33</v>
      </c>
      <c r="L17" s="5" t="s">
        <v>47</v>
      </c>
      <c r="N17">
        <v>0</v>
      </c>
      <c r="P17" t="s">
        <v>23</v>
      </c>
      <c r="Q17" s="4">
        <v>677000</v>
      </c>
    </row>
    <row r="18" spans="1:18" x14ac:dyDescent="0.7">
      <c r="A18" t="s">
        <v>16</v>
      </c>
      <c r="B18" s="1">
        <v>45443</v>
      </c>
      <c r="C18">
        <v>482</v>
      </c>
      <c r="D18">
        <v>10</v>
      </c>
      <c r="E18" t="s">
        <v>17</v>
      </c>
      <c r="F18" t="s">
        <v>18</v>
      </c>
      <c r="G18" t="s">
        <v>19</v>
      </c>
      <c r="H18" t="s">
        <v>48</v>
      </c>
      <c r="I18" t="s">
        <v>21</v>
      </c>
      <c r="J18" t="s">
        <v>49</v>
      </c>
      <c r="K18" s="5"/>
      <c r="L18" s="5" t="s">
        <v>50</v>
      </c>
      <c r="N18">
        <f>R18</f>
        <v>0</v>
      </c>
      <c r="P18" t="s">
        <v>23</v>
      </c>
      <c r="Q18" s="4">
        <v>51000</v>
      </c>
    </row>
    <row r="19" spans="1:18" x14ac:dyDescent="0.7">
      <c r="A19" t="s">
        <v>16</v>
      </c>
      <c r="B19" s="1">
        <v>45443</v>
      </c>
      <c r="C19">
        <v>486</v>
      </c>
      <c r="D19">
        <v>10</v>
      </c>
      <c r="E19" t="s">
        <v>17</v>
      </c>
      <c r="F19" t="s">
        <v>18</v>
      </c>
      <c r="G19" t="s">
        <v>19</v>
      </c>
      <c r="H19" t="s">
        <v>24</v>
      </c>
      <c r="I19" t="s">
        <v>25</v>
      </c>
      <c r="K19" s="5" t="s">
        <v>33</v>
      </c>
      <c r="L19" s="5" t="s">
        <v>51</v>
      </c>
      <c r="N19">
        <v>0</v>
      </c>
      <c r="P19" t="s">
        <v>23</v>
      </c>
      <c r="Q19" s="4">
        <v>660000</v>
      </c>
    </row>
    <row r="20" spans="1:18" x14ac:dyDescent="0.7">
      <c r="A20" t="s">
        <v>16</v>
      </c>
      <c r="B20" s="1">
        <v>45443</v>
      </c>
      <c r="C20">
        <v>510</v>
      </c>
      <c r="D20">
        <v>1</v>
      </c>
      <c r="E20" t="s">
        <v>17</v>
      </c>
      <c r="F20" t="s">
        <v>18</v>
      </c>
      <c r="G20" t="s">
        <v>19</v>
      </c>
      <c r="H20" t="s">
        <v>45</v>
      </c>
      <c r="I20" t="s">
        <v>25</v>
      </c>
      <c r="K20" s="5" t="s">
        <v>52</v>
      </c>
      <c r="L20" s="5" t="s">
        <v>53</v>
      </c>
      <c r="N20">
        <v>0</v>
      </c>
      <c r="P20" t="s">
        <v>23</v>
      </c>
      <c r="Q20" s="4">
        <v>442000</v>
      </c>
    </row>
    <row r="21" spans="1:18" x14ac:dyDescent="0.7">
      <c r="A21" t="s">
        <v>16</v>
      </c>
      <c r="B21" s="1">
        <v>45443</v>
      </c>
      <c r="C21">
        <v>517</v>
      </c>
      <c r="D21">
        <v>10</v>
      </c>
      <c r="E21" t="s">
        <v>17</v>
      </c>
      <c r="F21" t="s">
        <v>18</v>
      </c>
      <c r="G21" t="s">
        <v>19</v>
      </c>
      <c r="H21" t="s">
        <v>24</v>
      </c>
      <c r="I21" t="s">
        <v>25</v>
      </c>
      <c r="K21" s="5">
        <v>69173</v>
      </c>
      <c r="L21" s="5" t="s">
        <v>54</v>
      </c>
      <c r="N21">
        <v>0</v>
      </c>
      <c r="P21" t="s">
        <v>23</v>
      </c>
      <c r="Q21" s="4">
        <v>426000</v>
      </c>
      <c r="R21" s="3"/>
    </row>
    <row r="22" spans="1:18" x14ac:dyDescent="0.7">
      <c r="A22" t="s">
        <v>16</v>
      </c>
      <c r="B22" s="1">
        <v>45443</v>
      </c>
      <c r="C22">
        <v>523</v>
      </c>
      <c r="D22">
        <v>5</v>
      </c>
      <c r="E22" t="s">
        <v>17</v>
      </c>
      <c r="F22" t="s">
        <v>18</v>
      </c>
      <c r="G22" t="s">
        <v>19</v>
      </c>
      <c r="H22" t="s">
        <v>45</v>
      </c>
      <c r="I22" t="s">
        <v>25</v>
      </c>
      <c r="K22" s="5">
        <v>16264</v>
      </c>
      <c r="L22" s="5" t="s">
        <v>55</v>
      </c>
      <c r="N22">
        <v>0</v>
      </c>
      <c r="P22" t="s">
        <v>23</v>
      </c>
      <c r="Q22" s="4">
        <v>680000</v>
      </c>
    </row>
    <row r="23" spans="1:18" x14ac:dyDescent="0.7">
      <c r="A23" t="s">
        <v>16</v>
      </c>
      <c r="B23" s="1">
        <v>45443</v>
      </c>
      <c r="C23">
        <v>524</v>
      </c>
      <c r="D23">
        <v>1</v>
      </c>
      <c r="E23" t="s">
        <v>17</v>
      </c>
      <c r="F23" t="s">
        <v>18</v>
      </c>
      <c r="G23" t="s">
        <v>19</v>
      </c>
      <c r="H23" t="s">
        <v>45</v>
      </c>
      <c r="I23" t="s">
        <v>25</v>
      </c>
      <c r="K23" s="5">
        <v>79174</v>
      </c>
      <c r="L23" s="5" t="s">
        <v>56</v>
      </c>
      <c r="N23">
        <v>0</v>
      </c>
      <c r="P23" t="s">
        <v>23</v>
      </c>
      <c r="Q23" s="4">
        <v>450000</v>
      </c>
    </row>
    <row r="24" spans="1:18" x14ac:dyDescent="0.7">
      <c r="A24" t="s">
        <v>16</v>
      </c>
      <c r="B24" s="1">
        <v>45443</v>
      </c>
      <c r="C24">
        <v>524</v>
      </c>
      <c r="D24">
        <v>2</v>
      </c>
      <c r="E24" t="s">
        <v>17</v>
      </c>
      <c r="F24" t="s">
        <v>18</v>
      </c>
      <c r="G24" t="s">
        <v>19</v>
      </c>
      <c r="H24" t="s">
        <v>27</v>
      </c>
      <c r="I24" t="s">
        <v>25</v>
      </c>
      <c r="K24" s="5" t="s">
        <v>57</v>
      </c>
      <c r="L24" s="5" t="s">
        <v>58</v>
      </c>
      <c r="N24">
        <v>0</v>
      </c>
      <c r="P24" t="s">
        <v>23</v>
      </c>
      <c r="Q24" s="4">
        <v>937000</v>
      </c>
    </row>
    <row r="25" spans="1:18" x14ac:dyDescent="0.7">
      <c r="A25" t="s">
        <v>16</v>
      </c>
      <c r="B25" s="1">
        <v>45443</v>
      </c>
      <c r="C25">
        <v>524</v>
      </c>
      <c r="D25">
        <v>3</v>
      </c>
      <c r="E25" t="s">
        <v>17</v>
      </c>
      <c r="F25" t="s">
        <v>18</v>
      </c>
      <c r="G25" t="s">
        <v>19</v>
      </c>
      <c r="H25" t="s">
        <v>27</v>
      </c>
      <c r="I25" t="s">
        <v>25</v>
      </c>
      <c r="K25" s="5">
        <v>16600</v>
      </c>
      <c r="L25" s="5" t="s">
        <v>59</v>
      </c>
      <c r="N25">
        <v>0</v>
      </c>
      <c r="P25" t="s">
        <v>23</v>
      </c>
      <c r="Q25" s="4">
        <v>1033000</v>
      </c>
    </row>
    <row r="26" spans="1:18" x14ac:dyDescent="0.7">
      <c r="A26" t="s">
        <v>16</v>
      </c>
      <c r="B26" s="1">
        <v>45443</v>
      </c>
      <c r="C26">
        <v>525</v>
      </c>
      <c r="D26">
        <v>1</v>
      </c>
      <c r="E26" t="s">
        <v>17</v>
      </c>
      <c r="F26" t="s">
        <v>18</v>
      </c>
      <c r="G26" t="s">
        <v>19</v>
      </c>
      <c r="H26" t="s">
        <v>45</v>
      </c>
      <c r="I26" t="s">
        <v>25</v>
      </c>
      <c r="K26" s="5">
        <v>78274</v>
      </c>
      <c r="L26" s="5" t="s">
        <v>60</v>
      </c>
      <c r="N26">
        <v>0</v>
      </c>
      <c r="P26" t="s">
        <v>23</v>
      </c>
      <c r="Q26" s="4">
        <v>730000</v>
      </c>
    </row>
    <row r="27" spans="1:18" x14ac:dyDescent="0.7">
      <c r="A27" t="s">
        <v>16</v>
      </c>
      <c r="B27" s="1">
        <v>45443</v>
      </c>
      <c r="C27">
        <v>525</v>
      </c>
      <c r="D27">
        <v>2</v>
      </c>
      <c r="E27" t="s">
        <v>17</v>
      </c>
      <c r="F27" t="s">
        <v>18</v>
      </c>
      <c r="G27" t="s">
        <v>19</v>
      </c>
      <c r="H27" t="s">
        <v>61</v>
      </c>
      <c r="I27" t="s">
        <v>21</v>
      </c>
      <c r="J27" t="s">
        <v>62</v>
      </c>
      <c r="K27" s="5">
        <v>4081</v>
      </c>
      <c r="L27" s="5" t="s">
        <v>63</v>
      </c>
      <c r="N27">
        <v>0</v>
      </c>
      <c r="P27" t="s">
        <v>23</v>
      </c>
      <c r="Q27" s="4">
        <v>420000</v>
      </c>
    </row>
    <row r="28" spans="1:18" x14ac:dyDescent="0.7">
      <c r="A28" t="s">
        <v>16</v>
      </c>
      <c r="B28" s="1">
        <v>45443</v>
      </c>
      <c r="C28">
        <v>527</v>
      </c>
      <c r="D28">
        <v>4</v>
      </c>
      <c r="E28" t="s">
        <v>17</v>
      </c>
      <c r="F28" t="s">
        <v>18</v>
      </c>
      <c r="G28" t="s">
        <v>19</v>
      </c>
      <c r="H28" t="s">
        <v>24</v>
      </c>
      <c r="I28" t="s">
        <v>25</v>
      </c>
      <c r="K28" s="5">
        <v>1601</v>
      </c>
      <c r="L28" s="5" t="s">
        <v>64</v>
      </c>
      <c r="N28">
        <v>0</v>
      </c>
      <c r="P28" t="s">
        <v>23</v>
      </c>
      <c r="Q28" s="4">
        <v>413000</v>
      </c>
    </row>
    <row r="29" spans="1:18" x14ac:dyDescent="0.7">
      <c r="A29" t="s">
        <v>16</v>
      </c>
      <c r="B29" s="1">
        <v>45443</v>
      </c>
      <c r="C29">
        <v>528</v>
      </c>
      <c r="D29">
        <v>1</v>
      </c>
      <c r="E29" t="s">
        <v>17</v>
      </c>
      <c r="F29" t="s">
        <v>18</v>
      </c>
      <c r="G29" t="s">
        <v>19</v>
      </c>
      <c r="H29" t="s">
        <v>61</v>
      </c>
      <c r="I29" t="s">
        <v>25</v>
      </c>
      <c r="J29" t="s">
        <v>65</v>
      </c>
      <c r="K29" s="5">
        <v>116509</v>
      </c>
      <c r="L29" s="5" t="s">
        <v>66</v>
      </c>
      <c r="N29">
        <v>0</v>
      </c>
      <c r="P29" t="s">
        <v>23</v>
      </c>
      <c r="Q29" s="4">
        <v>3650000</v>
      </c>
    </row>
    <row r="30" spans="1:18" x14ac:dyDescent="0.7">
      <c r="A30" t="s">
        <v>16</v>
      </c>
      <c r="B30" s="1">
        <v>45443</v>
      </c>
      <c r="C30">
        <v>536</v>
      </c>
      <c r="D30">
        <v>8</v>
      </c>
      <c r="E30" t="s">
        <v>17</v>
      </c>
      <c r="F30" t="s">
        <v>18</v>
      </c>
      <c r="G30" t="s">
        <v>19</v>
      </c>
      <c r="H30" t="s">
        <v>39</v>
      </c>
      <c r="I30" t="s">
        <v>21</v>
      </c>
      <c r="K30" s="5">
        <v>6282</v>
      </c>
      <c r="L30" s="5" t="s">
        <v>67</v>
      </c>
      <c r="N30">
        <v>0</v>
      </c>
      <c r="P30" t="s">
        <v>23</v>
      </c>
      <c r="Q30" s="4">
        <v>200000</v>
      </c>
    </row>
    <row r="31" spans="1:18" x14ac:dyDescent="0.7">
      <c r="A31" t="s">
        <v>16</v>
      </c>
      <c r="B31" s="1">
        <v>45443</v>
      </c>
      <c r="C31">
        <v>539</v>
      </c>
      <c r="D31">
        <v>10</v>
      </c>
      <c r="E31" t="s">
        <v>17</v>
      </c>
      <c r="F31" t="s">
        <v>18</v>
      </c>
      <c r="G31" t="s">
        <v>19</v>
      </c>
      <c r="H31" t="s">
        <v>27</v>
      </c>
      <c r="I31" t="s">
        <v>25</v>
      </c>
      <c r="K31" s="5">
        <v>78240</v>
      </c>
      <c r="L31" s="5" t="s">
        <v>68</v>
      </c>
      <c r="N31">
        <v>0</v>
      </c>
      <c r="P31" t="s">
        <v>23</v>
      </c>
      <c r="Q31" s="4">
        <v>523000</v>
      </c>
    </row>
    <row r="32" spans="1:18" x14ac:dyDescent="0.7">
      <c r="A32" t="s">
        <v>16</v>
      </c>
      <c r="B32" s="1">
        <v>45443</v>
      </c>
      <c r="C32">
        <v>541</v>
      </c>
      <c r="D32">
        <v>1</v>
      </c>
      <c r="E32" t="s">
        <v>17</v>
      </c>
      <c r="F32" t="s">
        <v>18</v>
      </c>
      <c r="G32" t="s">
        <v>19</v>
      </c>
      <c r="H32" t="s">
        <v>39</v>
      </c>
      <c r="I32" t="s">
        <v>21</v>
      </c>
      <c r="K32" s="5">
        <v>6694</v>
      </c>
      <c r="L32" s="5" t="s">
        <v>69</v>
      </c>
      <c r="N32">
        <v>0</v>
      </c>
      <c r="P32" t="s">
        <v>23</v>
      </c>
      <c r="Q32" s="4">
        <v>195000</v>
      </c>
    </row>
    <row r="33" spans="1:19" x14ac:dyDescent="0.7">
      <c r="A33" t="s">
        <v>16</v>
      </c>
      <c r="B33" s="1">
        <v>45443</v>
      </c>
      <c r="C33">
        <v>543</v>
      </c>
      <c r="D33">
        <v>9</v>
      </c>
      <c r="E33" t="s">
        <v>17</v>
      </c>
      <c r="F33" t="s">
        <v>18</v>
      </c>
      <c r="G33" t="s">
        <v>19</v>
      </c>
      <c r="H33" t="s">
        <v>27</v>
      </c>
      <c r="I33" t="s">
        <v>25</v>
      </c>
      <c r="K33" s="5">
        <v>176200</v>
      </c>
      <c r="L33" s="5" t="s">
        <v>70</v>
      </c>
      <c r="N33">
        <v>0</v>
      </c>
      <c r="P33" t="s">
        <v>23</v>
      </c>
      <c r="Q33" s="4">
        <v>418000</v>
      </c>
    </row>
    <row r="34" spans="1:19" x14ac:dyDescent="0.7">
      <c r="A34" t="s">
        <v>16</v>
      </c>
      <c r="B34" s="1">
        <v>45443</v>
      </c>
      <c r="C34">
        <v>546</v>
      </c>
      <c r="D34">
        <v>1</v>
      </c>
      <c r="E34" t="s">
        <v>17</v>
      </c>
      <c r="F34" t="s">
        <v>18</v>
      </c>
      <c r="G34" t="s">
        <v>19</v>
      </c>
      <c r="H34" t="s">
        <v>71</v>
      </c>
      <c r="I34" t="s">
        <v>25</v>
      </c>
      <c r="K34" s="5">
        <v>16622</v>
      </c>
      <c r="L34" s="5" t="s">
        <v>72</v>
      </c>
      <c r="N34">
        <v>0</v>
      </c>
      <c r="P34" t="s">
        <v>23</v>
      </c>
      <c r="Q34" s="4">
        <v>1110000</v>
      </c>
    </row>
    <row r="35" spans="1:19" x14ac:dyDescent="0.7">
      <c r="A35" t="s">
        <v>16</v>
      </c>
      <c r="B35" s="1">
        <v>45443</v>
      </c>
      <c r="C35">
        <v>548</v>
      </c>
      <c r="D35">
        <v>3</v>
      </c>
      <c r="E35" t="s">
        <v>17</v>
      </c>
      <c r="F35" t="s">
        <v>18</v>
      </c>
      <c r="G35" t="s">
        <v>19</v>
      </c>
      <c r="H35" t="s">
        <v>27</v>
      </c>
      <c r="I35" t="s">
        <v>25</v>
      </c>
      <c r="K35" s="5">
        <v>214270</v>
      </c>
      <c r="L35" s="5" t="s">
        <v>73</v>
      </c>
      <c r="N35">
        <v>0</v>
      </c>
      <c r="P35" t="s">
        <v>23</v>
      </c>
      <c r="Q35" s="4">
        <v>806000</v>
      </c>
    </row>
    <row r="36" spans="1:19" x14ac:dyDescent="0.7">
      <c r="A36" t="s">
        <v>16</v>
      </c>
      <c r="B36" s="1">
        <v>45443</v>
      </c>
      <c r="C36">
        <v>548</v>
      </c>
      <c r="D36">
        <v>8</v>
      </c>
      <c r="E36" t="s">
        <v>17</v>
      </c>
      <c r="F36" t="s">
        <v>18</v>
      </c>
      <c r="G36" t="s">
        <v>19</v>
      </c>
      <c r="H36" t="s">
        <v>24</v>
      </c>
      <c r="I36" t="s">
        <v>25</v>
      </c>
      <c r="K36" s="5" t="s">
        <v>74</v>
      </c>
      <c r="L36" s="5" t="s">
        <v>75</v>
      </c>
      <c r="N36">
        <v>0</v>
      </c>
      <c r="P36" t="s">
        <v>23</v>
      </c>
      <c r="Q36" s="4">
        <v>455000</v>
      </c>
    </row>
    <row r="37" spans="1:19" x14ac:dyDescent="0.7">
      <c r="A37" t="s">
        <v>16</v>
      </c>
      <c r="B37" s="1">
        <v>45443</v>
      </c>
      <c r="C37">
        <v>553</v>
      </c>
      <c r="D37">
        <v>1</v>
      </c>
      <c r="E37" t="s">
        <v>17</v>
      </c>
      <c r="F37" t="s">
        <v>18</v>
      </c>
      <c r="G37" t="s">
        <v>19</v>
      </c>
      <c r="H37" t="s">
        <v>27</v>
      </c>
      <c r="I37" t="s">
        <v>25</v>
      </c>
      <c r="K37" s="5">
        <v>114270</v>
      </c>
      <c r="L37" s="5" t="s">
        <v>76</v>
      </c>
      <c r="N37">
        <v>0</v>
      </c>
      <c r="P37" t="s">
        <v>23</v>
      </c>
      <c r="Q37" s="4">
        <v>680000</v>
      </c>
    </row>
    <row r="38" spans="1:19" x14ac:dyDescent="0.7">
      <c r="A38" t="s">
        <v>16</v>
      </c>
      <c r="B38" s="1">
        <v>45443</v>
      </c>
      <c r="C38">
        <v>553</v>
      </c>
      <c r="D38">
        <v>10</v>
      </c>
      <c r="E38" t="s">
        <v>17</v>
      </c>
      <c r="F38" t="s">
        <v>18</v>
      </c>
      <c r="G38" t="s">
        <v>19</v>
      </c>
      <c r="H38" t="s">
        <v>24</v>
      </c>
      <c r="I38" t="s">
        <v>25</v>
      </c>
      <c r="K38" s="5">
        <v>16523</v>
      </c>
      <c r="L38" s="5" t="s">
        <v>77</v>
      </c>
      <c r="N38">
        <v>0</v>
      </c>
      <c r="P38" t="s">
        <v>23</v>
      </c>
      <c r="Q38" s="4">
        <v>1915000</v>
      </c>
    </row>
    <row r="39" spans="1:19" x14ac:dyDescent="0.7">
      <c r="A39" t="s">
        <v>16</v>
      </c>
      <c r="B39" s="1">
        <v>45443</v>
      </c>
      <c r="C39">
        <v>554</v>
      </c>
      <c r="D39">
        <v>1</v>
      </c>
      <c r="E39" t="s">
        <v>17</v>
      </c>
      <c r="F39" t="s">
        <v>18</v>
      </c>
      <c r="G39" t="s">
        <v>19</v>
      </c>
      <c r="H39" t="s">
        <v>27</v>
      </c>
      <c r="I39" t="s">
        <v>25</v>
      </c>
      <c r="K39" s="5">
        <v>14060</v>
      </c>
      <c r="L39" s="5" t="s">
        <v>78</v>
      </c>
      <c r="N39">
        <v>0</v>
      </c>
      <c r="P39" t="s">
        <v>23</v>
      </c>
      <c r="Q39" s="4">
        <v>1050000</v>
      </c>
    </row>
    <row r="40" spans="1:19" x14ac:dyDescent="0.7">
      <c r="A40" t="s">
        <v>16</v>
      </c>
      <c r="B40" s="1">
        <v>45443</v>
      </c>
      <c r="C40">
        <v>556</v>
      </c>
      <c r="D40">
        <v>8</v>
      </c>
      <c r="E40" t="s">
        <v>17</v>
      </c>
      <c r="F40" t="s">
        <v>18</v>
      </c>
      <c r="G40" t="s">
        <v>19</v>
      </c>
      <c r="H40" t="s">
        <v>24</v>
      </c>
      <c r="I40" t="s">
        <v>25</v>
      </c>
      <c r="K40" s="5" t="s">
        <v>33</v>
      </c>
      <c r="L40" s="5" t="s">
        <v>79</v>
      </c>
      <c r="N40">
        <v>0</v>
      </c>
      <c r="P40" t="s">
        <v>23</v>
      </c>
      <c r="Q40" s="4">
        <v>697000</v>
      </c>
      <c r="R40" s="3"/>
      <c r="S40" s="3"/>
    </row>
    <row r="41" spans="1:19" x14ac:dyDescent="0.7">
      <c r="A41" t="s">
        <v>16</v>
      </c>
      <c r="B41" s="1">
        <v>45443</v>
      </c>
      <c r="C41">
        <v>556</v>
      </c>
      <c r="D41">
        <v>9</v>
      </c>
      <c r="E41" t="s">
        <v>17</v>
      </c>
      <c r="F41" t="s">
        <v>18</v>
      </c>
      <c r="G41" t="s">
        <v>19</v>
      </c>
      <c r="H41" t="s">
        <v>24</v>
      </c>
      <c r="I41" t="s">
        <v>25</v>
      </c>
      <c r="K41" s="5">
        <v>16013</v>
      </c>
      <c r="L41" s="5" t="s">
        <v>80</v>
      </c>
      <c r="N41">
        <v>0</v>
      </c>
      <c r="P41" t="s">
        <v>23</v>
      </c>
      <c r="Q41" s="4">
        <v>520000</v>
      </c>
      <c r="R41" s="3"/>
    </row>
    <row r="42" spans="1:19" x14ac:dyDescent="0.7">
      <c r="A42" t="s">
        <v>16</v>
      </c>
      <c r="B42" s="1">
        <v>45443</v>
      </c>
      <c r="C42">
        <v>560</v>
      </c>
      <c r="D42">
        <v>2</v>
      </c>
      <c r="E42" t="s">
        <v>17</v>
      </c>
      <c r="F42" t="s">
        <v>18</v>
      </c>
      <c r="G42" t="s">
        <v>19</v>
      </c>
      <c r="K42" s="5" t="s">
        <v>81</v>
      </c>
      <c r="L42" s="5"/>
      <c r="N42">
        <v>0</v>
      </c>
      <c r="P42" t="s">
        <v>23</v>
      </c>
      <c r="Q42" s="4">
        <v>3000</v>
      </c>
    </row>
    <row r="43" spans="1:19" x14ac:dyDescent="0.7">
      <c r="A43" t="s">
        <v>16</v>
      </c>
      <c r="B43" s="1">
        <v>45443</v>
      </c>
      <c r="C43">
        <v>564</v>
      </c>
      <c r="D43">
        <v>1</v>
      </c>
      <c r="E43" t="s">
        <v>17</v>
      </c>
      <c r="F43" t="s">
        <v>18</v>
      </c>
      <c r="G43" t="s">
        <v>19</v>
      </c>
      <c r="H43" t="s">
        <v>24</v>
      </c>
      <c r="I43" t="s">
        <v>25</v>
      </c>
      <c r="K43" s="5" t="s">
        <v>74</v>
      </c>
      <c r="L43" s="5" t="s">
        <v>82</v>
      </c>
      <c r="N43">
        <v>0</v>
      </c>
      <c r="P43" t="s">
        <v>23</v>
      </c>
      <c r="Q43" s="4">
        <v>452000</v>
      </c>
    </row>
    <row r="44" spans="1:19" x14ac:dyDescent="0.7">
      <c r="A44" t="s">
        <v>16</v>
      </c>
      <c r="B44" s="1">
        <v>45443</v>
      </c>
      <c r="C44">
        <v>564</v>
      </c>
      <c r="D44">
        <v>2</v>
      </c>
      <c r="E44" t="s">
        <v>17</v>
      </c>
      <c r="F44" t="s">
        <v>18</v>
      </c>
      <c r="G44" t="s">
        <v>19</v>
      </c>
      <c r="H44" t="s">
        <v>27</v>
      </c>
      <c r="I44" t="s">
        <v>25</v>
      </c>
      <c r="K44" s="5">
        <v>16610</v>
      </c>
      <c r="L44" s="5" t="s">
        <v>83</v>
      </c>
      <c r="N44">
        <v>0</v>
      </c>
      <c r="P44" t="s">
        <v>23</v>
      </c>
      <c r="Q44" s="4">
        <v>1250000</v>
      </c>
    </row>
    <row r="45" spans="1:19" x14ac:dyDescent="0.7">
      <c r="A45" t="s">
        <v>84</v>
      </c>
      <c r="B45" s="1">
        <v>45432</v>
      </c>
      <c r="C45">
        <v>401</v>
      </c>
      <c r="D45">
        <v>5</v>
      </c>
      <c r="E45" t="s">
        <v>85</v>
      </c>
      <c r="F45" t="s">
        <v>18</v>
      </c>
      <c r="G45" t="s">
        <v>19</v>
      </c>
      <c r="H45" t="s">
        <v>45</v>
      </c>
      <c r="I45" t="s">
        <v>86</v>
      </c>
      <c r="K45" s="5">
        <v>116264</v>
      </c>
      <c r="L45" s="5" t="s">
        <v>87</v>
      </c>
      <c r="M45" t="s">
        <v>88</v>
      </c>
      <c r="N45">
        <v>750000</v>
      </c>
      <c r="O45" s="2">
        <v>0.43819444444444444</v>
      </c>
      <c r="P45" t="s">
        <v>23</v>
      </c>
      <c r="Q45" s="4">
        <v>820000</v>
      </c>
    </row>
    <row r="46" spans="1:19" x14ac:dyDescent="0.7">
      <c r="A46" t="s">
        <v>84</v>
      </c>
      <c r="B46" s="1">
        <v>45432</v>
      </c>
      <c r="C46">
        <v>405</v>
      </c>
      <c r="D46">
        <v>7</v>
      </c>
      <c r="E46" t="s">
        <v>85</v>
      </c>
      <c r="F46" t="s">
        <v>18</v>
      </c>
      <c r="G46" t="s">
        <v>19</v>
      </c>
      <c r="H46" t="s">
        <v>45</v>
      </c>
      <c r="I46" t="s">
        <v>86</v>
      </c>
      <c r="K46" s="5">
        <v>1601</v>
      </c>
      <c r="L46" s="5" t="s">
        <v>89</v>
      </c>
      <c r="M46" t="s">
        <v>90</v>
      </c>
      <c r="N46">
        <v>300000</v>
      </c>
      <c r="O46" s="2">
        <v>0.44791666666666669</v>
      </c>
      <c r="P46" t="s">
        <v>23</v>
      </c>
      <c r="Q46" s="4">
        <v>370000</v>
      </c>
    </row>
    <row r="47" spans="1:19" x14ac:dyDescent="0.7">
      <c r="A47" t="s">
        <v>84</v>
      </c>
      <c r="B47" s="1">
        <v>45432</v>
      </c>
      <c r="C47">
        <v>406</v>
      </c>
      <c r="D47">
        <v>6</v>
      </c>
      <c r="E47" t="s">
        <v>85</v>
      </c>
      <c r="F47" t="s">
        <v>18</v>
      </c>
      <c r="G47" t="s">
        <v>19</v>
      </c>
      <c r="H47" t="s">
        <v>27</v>
      </c>
      <c r="I47" t="s">
        <v>91</v>
      </c>
      <c r="K47" s="5">
        <v>126300</v>
      </c>
      <c r="L47" s="5" t="s">
        <v>92</v>
      </c>
      <c r="M47" t="s">
        <v>93</v>
      </c>
      <c r="N47">
        <v>900000</v>
      </c>
      <c r="O47" s="2">
        <v>0.45277777777777778</v>
      </c>
      <c r="P47" t="s">
        <v>23</v>
      </c>
      <c r="Q47" s="4">
        <v>1058000</v>
      </c>
    </row>
    <row r="48" spans="1:19" x14ac:dyDescent="0.7">
      <c r="A48" t="s">
        <v>84</v>
      </c>
      <c r="B48" s="1">
        <v>45432</v>
      </c>
      <c r="C48">
        <v>409</v>
      </c>
      <c r="D48">
        <v>6</v>
      </c>
      <c r="E48" t="s">
        <v>85</v>
      </c>
      <c r="F48" t="s">
        <v>18</v>
      </c>
      <c r="G48" t="s">
        <v>19</v>
      </c>
      <c r="H48" t="s">
        <v>27</v>
      </c>
      <c r="I48" t="s">
        <v>94</v>
      </c>
      <c r="K48" s="5">
        <v>14000</v>
      </c>
      <c r="L48" s="5" t="s">
        <v>95</v>
      </c>
      <c r="M48" t="s">
        <v>96</v>
      </c>
      <c r="N48">
        <v>370000</v>
      </c>
      <c r="O48" s="2">
        <v>0.46111111111111114</v>
      </c>
      <c r="P48" t="s">
        <v>23</v>
      </c>
      <c r="Q48" s="4">
        <v>410000</v>
      </c>
    </row>
    <row r="49" spans="1:17" x14ac:dyDescent="0.7">
      <c r="A49" t="s">
        <v>84</v>
      </c>
      <c r="B49" s="1">
        <v>45432</v>
      </c>
      <c r="C49">
        <v>415</v>
      </c>
      <c r="D49">
        <v>4</v>
      </c>
      <c r="E49" t="s">
        <v>85</v>
      </c>
      <c r="F49" t="s">
        <v>18</v>
      </c>
      <c r="G49" t="s">
        <v>19</v>
      </c>
      <c r="H49" t="s">
        <v>27</v>
      </c>
      <c r="I49" t="s">
        <v>97</v>
      </c>
      <c r="K49" s="5">
        <v>114270</v>
      </c>
      <c r="L49" s="5" t="s">
        <v>98</v>
      </c>
      <c r="M49" t="s">
        <v>88</v>
      </c>
      <c r="N49">
        <v>500000</v>
      </c>
      <c r="O49" s="2">
        <v>0.47986111111111113</v>
      </c>
      <c r="P49" t="s">
        <v>23</v>
      </c>
      <c r="Q49" s="4">
        <v>631000</v>
      </c>
    </row>
    <row r="50" spans="1:17" x14ac:dyDescent="0.7">
      <c r="A50" t="s">
        <v>84</v>
      </c>
      <c r="B50" s="1">
        <v>45432</v>
      </c>
      <c r="C50">
        <v>415</v>
      </c>
      <c r="D50">
        <v>7</v>
      </c>
      <c r="E50" t="s">
        <v>85</v>
      </c>
      <c r="F50" t="s">
        <v>18</v>
      </c>
      <c r="G50" t="s">
        <v>19</v>
      </c>
      <c r="H50" t="s">
        <v>27</v>
      </c>
      <c r="I50" t="s">
        <v>99</v>
      </c>
      <c r="K50" s="5">
        <v>15210</v>
      </c>
      <c r="L50" s="5" t="s">
        <v>100</v>
      </c>
      <c r="M50" t="s">
        <v>88</v>
      </c>
      <c r="N50">
        <v>280000</v>
      </c>
      <c r="O50" s="2">
        <v>0.48055555555555557</v>
      </c>
      <c r="P50" t="s">
        <v>23</v>
      </c>
      <c r="Q50" s="4">
        <v>351000</v>
      </c>
    </row>
    <row r="51" spans="1:17" x14ac:dyDescent="0.7">
      <c r="A51" t="s">
        <v>84</v>
      </c>
      <c r="B51" s="1">
        <v>45432</v>
      </c>
      <c r="C51">
        <v>417</v>
      </c>
      <c r="D51">
        <v>3</v>
      </c>
      <c r="E51" t="s">
        <v>85</v>
      </c>
      <c r="F51" t="s">
        <v>18</v>
      </c>
      <c r="G51" t="s">
        <v>19</v>
      </c>
      <c r="H51" t="s">
        <v>45</v>
      </c>
      <c r="I51" t="s">
        <v>97</v>
      </c>
      <c r="K51" s="5">
        <v>1601</v>
      </c>
      <c r="L51" s="5" t="s">
        <v>101</v>
      </c>
      <c r="M51" t="s">
        <v>88</v>
      </c>
      <c r="N51">
        <v>220000</v>
      </c>
      <c r="O51" s="2">
        <v>0.4861111111111111</v>
      </c>
      <c r="P51" t="s">
        <v>23</v>
      </c>
      <c r="Q51" s="4">
        <v>360000</v>
      </c>
    </row>
    <row r="52" spans="1:17" x14ac:dyDescent="0.7">
      <c r="A52" t="s">
        <v>84</v>
      </c>
      <c r="B52" s="1">
        <v>45432</v>
      </c>
      <c r="C52">
        <v>423</v>
      </c>
      <c r="D52">
        <v>3</v>
      </c>
      <c r="E52" t="s">
        <v>85</v>
      </c>
      <c r="F52" t="s">
        <v>18</v>
      </c>
      <c r="G52" t="s">
        <v>19</v>
      </c>
      <c r="H52" t="s">
        <v>27</v>
      </c>
      <c r="I52" t="s">
        <v>91</v>
      </c>
      <c r="K52" s="5">
        <v>16710</v>
      </c>
      <c r="L52" s="5" t="s">
        <v>102</v>
      </c>
      <c r="M52" t="s">
        <v>103</v>
      </c>
      <c r="N52">
        <v>880000</v>
      </c>
      <c r="O52" s="2">
        <v>0.50277777777777777</v>
      </c>
      <c r="P52" t="s">
        <v>23</v>
      </c>
      <c r="Q52" s="4">
        <v>1100000</v>
      </c>
    </row>
    <row r="53" spans="1:17" x14ac:dyDescent="0.7">
      <c r="A53" t="s">
        <v>84</v>
      </c>
      <c r="B53" s="1">
        <v>45432</v>
      </c>
      <c r="C53">
        <v>423</v>
      </c>
      <c r="D53">
        <v>5</v>
      </c>
      <c r="E53" t="s">
        <v>85</v>
      </c>
      <c r="F53" t="s">
        <v>18</v>
      </c>
      <c r="G53" t="s">
        <v>19</v>
      </c>
      <c r="H53" t="s">
        <v>27</v>
      </c>
      <c r="I53" t="s">
        <v>97</v>
      </c>
      <c r="K53" s="5">
        <v>114270</v>
      </c>
      <c r="L53" s="5" t="s">
        <v>104</v>
      </c>
      <c r="M53" t="s">
        <v>88</v>
      </c>
      <c r="N53">
        <v>450000</v>
      </c>
      <c r="O53" s="2">
        <v>0.50694444444444442</v>
      </c>
      <c r="P53" t="s">
        <v>23</v>
      </c>
      <c r="Q53" s="4">
        <v>571000</v>
      </c>
    </row>
    <row r="54" spans="1:17" x14ac:dyDescent="0.7">
      <c r="A54" t="s">
        <v>84</v>
      </c>
      <c r="B54" s="1">
        <v>45432</v>
      </c>
      <c r="C54">
        <v>423</v>
      </c>
      <c r="D54">
        <v>7</v>
      </c>
      <c r="E54" t="s">
        <v>85</v>
      </c>
      <c r="F54" t="s">
        <v>18</v>
      </c>
      <c r="G54" t="s">
        <v>19</v>
      </c>
      <c r="H54" t="s">
        <v>105</v>
      </c>
      <c r="I54" t="s">
        <v>106</v>
      </c>
      <c r="K54" s="5"/>
      <c r="L54" s="5" t="s">
        <v>547</v>
      </c>
      <c r="N54">
        <v>270000</v>
      </c>
      <c r="O54" s="2">
        <v>0.50763888888888886</v>
      </c>
      <c r="P54" t="s">
        <v>23</v>
      </c>
      <c r="Q54" s="4">
        <v>363000</v>
      </c>
    </row>
    <row r="55" spans="1:17" x14ac:dyDescent="0.7">
      <c r="A55" t="s">
        <v>84</v>
      </c>
      <c r="B55" s="1">
        <v>45432</v>
      </c>
      <c r="C55">
        <v>431</v>
      </c>
      <c r="D55">
        <v>7</v>
      </c>
      <c r="E55" t="s">
        <v>85</v>
      </c>
      <c r="F55" t="s">
        <v>18</v>
      </c>
      <c r="G55" t="s">
        <v>19</v>
      </c>
      <c r="H55" t="s">
        <v>27</v>
      </c>
      <c r="I55" t="s">
        <v>91</v>
      </c>
      <c r="K55" s="5">
        <v>16710</v>
      </c>
      <c r="L55" s="5" t="s">
        <v>107</v>
      </c>
      <c r="M55" t="s">
        <v>88</v>
      </c>
      <c r="N55">
        <v>1000000</v>
      </c>
      <c r="O55" s="2">
        <v>0.52361111111111114</v>
      </c>
      <c r="P55" t="s">
        <v>23</v>
      </c>
      <c r="Q55" s="4">
        <v>1200000</v>
      </c>
    </row>
    <row r="56" spans="1:17" x14ac:dyDescent="0.7">
      <c r="A56" t="s">
        <v>84</v>
      </c>
      <c r="B56" s="1">
        <v>45425</v>
      </c>
      <c r="C56">
        <v>417</v>
      </c>
      <c r="D56">
        <v>5</v>
      </c>
      <c r="E56" t="s">
        <v>85</v>
      </c>
      <c r="F56" t="s">
        <v>18</v>
      </c>
      <c r="G56" t="s">
        <v>19</v>
      </c>
      <c r="H56" t="s">
        <v>27</v>
      </c>
      <c r="I56" t="s">
        <v>108</v>
      </c>
      <c r="K56" s="5">
        <v>14270</v>
      </c>
      <c r="L56" s="5" t="s">
        <v>109</v>
      </c>
      <c r="M56" t="s">
        <v>88</v>
      </c>
      <c r="N56">
        <v>560000</v>
      </c>
      <c r="O56" s="2">
        <v>0.49375000000000002</v>
      </c>
      <c r="P56" t="s">
        <v>23</v>
      </c>
      <c r="Q56" s="4">
        <v>645000</v>
      </c>
    </row>
    <row r="57" spans="1:17" x14ac:dyDescent="0.7">
      <c r="A57" t="s">
        <v>84</v>
      </c>
      <c r="B57" s="1">
        <v>45425</v>
      </c>
      <c r="C57">
        <v>420</v>
      </c>
      <c r="D57">
        <v>3</v>
      </c>
      <c r="E57" t="s">
        <v>85</v>
      </c>
      <c r="F57" t="s">
        <v>18</v>
      </c>
      <c r="G57" t="s">
        <v>19</v>
      </c>
      <c r="H57" t="s">
        <v>24</v>
      </c>
      <c r="I57" t="s">
        <v>97</v>
      </c>
      <c r="K57" s="5">
        <v>16233</v>
      </c>
      <c r="L57" s="5" t="s">
        <v>110</v>
      </c>
      <c r="M57" t="s">
        <v>88</v>
      </c>
      <c r="N57">
        <v>600000</v>
      </c>
      <c r="O57" s="2">
        <v>0.50138888888888888</v>
      </c>
      <c r="P57" t="s">
        <v>23</v>
      </c>
      <c r="Q57" s="4">
        <v>736000</v>
      </c>
    </row>
    <row r="58" spans="1:17" x14ac:dyDescent="0.7">
      <c r="A58" t="s">
        <v>84</v>
      </c>
      <c r="B58" s="1">
        <v>45425</v>
      </c>
      <c r="C58">
        <v>425</v>
      </c>
      <c r="D58">
        <v>3</v>
      </c>
      <c r="E58" t="s">
        <v>85</v>
      </c>
      <c r="F58" t="s">
        <v>18</v>
      </c>
      <c r="G58" t="s">
        <v>19</v>
      </c>
      <c r="H58" t="s">
        <v>45</v>
      </c>
      <c r="I58" t="s">
        <v>97</v>
      </c>
      <c r="K58" s="5" t="s">
        <v>111</v>
      </c>
      <c r="L58" s="5" t="s">
        <v>112</v>
      </c>
      <c r="M58" t="s">
        <v>90</v>
      </c>
      <c r="N58">
        <v>520000</v>
      </c>
      <c r="O58" s="2">
        <v>0.51111111111111107</v>
      </c>
      <c r="P58" t="s">
        <v>23</v>
      </c>
      <c r="Q58" s="4">
        <v>585000</v>
      </c>
    </row>
    <row r="59" spans="1:17" x14ac:dyDescent="0.7">
      <c r="A59" t="s">
        <v>84</v>
      </c>
      <c r="B59" s="1">
        <v>45425</v>
      </c>
      <c r="C59">
        <v>437</v>
      </c>
      <c r="D59">
        <v>10</v>
      </c>
      <c r="E59" t="s">
        <v>85</v>
      </c>
      <c r="F59" t="s">
        <v>18</v>
      </c>
      <c r="G59" t="s">
        <v>19</v>
      </c>
      <c r="H59" t="s">
        <v>45</v>
      </c>
      <c r="I59" t="s">
        <v>113</v>
      </c>
      <c r="K59" s="5">
        <v>68274</v>
      </c>
      <c r="L59" s="5" t="s">
        <v>114</v>
      </c>
      <c r="M59" t="s">
        <v>88</v>
      </c>
      <c r="N59">
        <v>450000</v>
      </c>
      <c r="O59" s="2">
        <v>0.54097222222222219</v>
      </c>
      <c r="P59" t="s">
        <v>23</v>
      </c>
      <c r="Q59" s="4">
        <v>538000</v>
      </c>
    </row>
    <row r="60" spans="1:17" x14ac:dyDescent="0.7">
      <c r="A60" t="s">
        <v>115</v>
      </c>
      <c r="B60" s="1">
        <v>45420</v>
      </c>
      <c r="C60">
        <v>201</v>
      </c>
      <c r="D60">
        <v>1</v>
      </c>
      <c r="E60" t="s">
        <v>17</v>
      </c>
      <c r="F60" t="s">
        <v>18</v>
      </c>
      <c r="G60" t="s">
        <v>19</v>
      </c>
      <c r="H60" t="s">
        <v>27</v>
      </c>
      <c r="I60" t="s">
        <v>25</v>
      </c>
      <c r="K60" s="5">
        <v>14270</v>
      </c>
      <c r="L60" s="5" t="s">
        <v>116</v>
      </c>
      <c r="N60">
        <v>0</v>
      </c>
      <c r="P60" t="s">
        <v>23</v>
      </c>
      <c r="Q60" s="4">
        <v>590000</v>
      </c>
    </row>
    <row r="61" spans="1:17" x14ac:dyDescent="0.7">
      <c r="A61" t="s">
        <v>115</v>
      </c>
      <c r="B61" s="1">
        <v>45420</v>
      </c>
      <c r="C61">
        <v>201</v>
      </c>
      <c r="D61">
        <v>2</v>
      </c>
      <c r="E61" t="s">
        <v>17</v>
      </c>
      <c r="F61" t="s">
        <v>18</v>
      </c>
      <c r="G61" t="s">
        <v>19</v>
      </c>
      <c r="H61" t="s">
        <v>27</v>
      </c>
      <c r="I61" t="s">
        <v>25</v>
      </c>
      <c r="K61" s="5">
        <v>14270</v>
      </c>
      <c r="L61" s="5" t="s">
        <v>117</v>
      </c>
      <c r="N61">
        <v>0</v>
      </c>
      <c r="P61" t="s">
        <v>23</v>
      </c>
      <c r="Q61" s="4">
        <v>680000</v>
      </c>
    </row>
    <row r="62" spans="1:17" x14ac:dyDescent="0.7">
      <c r="A62" t="s">
        <v>115</v>
      </c>
      <c r="B62" s="1">
        <v>45420</v>
      </c>
      <c r="C62">
        <v>201</v>
      </c>
      <c r="D62">
        <v>3</v>
      </c>
      <c r="E62" t="s">
        <v>17</v>
      </c>
      <c r="F62" t="s">
        <v>18</v>
      </c>
      <c r="G62" t="s">
        <v>19</v>
      </c>
      <c r="H62" t="s">
        <v>27</v>
      </c>
      <c r="I62" t="s">
        <v>25</v>
      </c>
      <c r="K62" s="5">
        <v>16710</v>
      </c>
      <c r="L62" s="5" t="s">
        <v>118</v>
      </c>
      <c r="N62">
        <v>0</v>
      </c>
      <c r="P62" t="s">
        <v>23</v>
      </c>
      <c r="Q62" s="4">
        <v>1370000</v>
      </c>
    </row>
    <row r="63" spans="1:17" x14ac:dyDescent="0.7">
      <c r="A63" t="s">
        <v>115</v>
      </c>
      <c r="B63" s="1">
        <v>45420</v>
      </c>
      <c r="C63">
        <v>201</v>
      </c>
      <c r="D63">
        <v>4</v>
      </c>
      <c r="E63" t="s">
        <v>17</v>
      </c>
      <c r="F63" t="s">
        <v>18</v>
      </c>
      <c r="G63" t="s">
        <v>19</v>
      </c>
      <c r="H63" t="s">
        <v>27</v>
      </c>
      <c r="I63" t="s">
        <v>25</v>
      </c>
      <c r="K63" s="5">
        <v>16610</v>
      </c>
      <c r="L63" s="5" t="s">
        <v>119</v>
      </c>
      <c r="N63">
        <v>0</v>
      </c>
      <c r="P63" t="s">
        <v>23</v>
      </c>
      <c r="Q63" s="4">
        <v>1060000</v>
      </c>
    </row>
    <row r="64" spans="1:17" x14ac:dyDescent="0.7">
      <c r="A64" t="s">
        <v>115</v>
      </c>
      <c r="B64" s="1">
        <v>45420</v>
      </c>
      <c r="C64">
        <v>201</v>
      </c>
      <c r="D64">
        <v>5</v>
      </c>
      <c r="E64" t="s">
        <v>17</v>
      </c>
      <c r="F64" t="s">
        <v>18</v>
      </c>
      <c r="G64" t="s">
        <v>19</v>
      </c>
      <c r="H64" t="s">
        <v>27</v>
      </c>
      <c r="I64" t="s">
        <v>25</v>
      </c>
      <c r="K64" s="5">
        <v>16610</v>
      </c>
      <c r="L64" s="5" t="s">
        <v>120</v>
      </c>
      <c r="N64">
        <v>0</v>
      </c>
      <c r="P64" t="s">
        <v>23</v>
      </c>
      <c r="Q64" s="4">
        <v>980000</v>
      </c>
    </row>
    <row r="65" spans="1:17" x14ac:dyDescent="0.7">
      <c r="A65" t="s">
        <v>115</v>
      </c>
      <c r="B65" s="1">
        <v>45420</v>
      </c>
      <c r="C65">
        <v>201</v>
      </c>
      <c r="D65">
        <v>6</v>
      </c>
      <c r="E65" t="s">
        <v>17</v>
      </c>
      <c r="F65" t="s">
        <v>18</v>
      </c>
      <c r="G65" t="s">
        <v>19</v>
      </c>
      <c r="H65" t="s">
        <v>45</v>
      </c>
      <c r="I65" t="s">
        <v>25</v>
      </c>
      <c r="K65" s="5">
        <v>326934</v>
      </c>
      <c r="L65" s="5" t="s">
        <v>121</v>
      </c>
      <c r="N65">
        <v>0</v>
      </c>
      <c r="P65" t="s">
        <v>23</v>
      </c>
      <c r="Q65" s="4">
        <v>2280000</v>
      </c>
    </row>
    <row r="66" spans="1:17" x14ac:dyDescent="0.7">
      <c r="A66" t="s">
        <v>115</v>
      </c>
      <c r="B66" s="1">
        <v>45420</v>
      </c>
      <c r="C66">
        <v>201</v>
      </c>
      <c r="D66">
        <v>7</v>
      </c>
      <c r="E66" t="s">
        <v>17</v>
      </c>
      <c r="F66" t="s">
        <v>18</v>
      </c>
      <c r="G66" t="s">
        <v>19</v>
      </c>
      <c r="H66" t="s">
        <v>24</v>
      </c>
      <c r="I66" t="s">
        <v>25</v>
      </c>
      <c r="K66" s="5">
        <v>16233</v>
      </c>
      <c r="L66" s="5" t="s">
        <v>122</v>
      </c>
      <c r="N66">
        <v>0</v>
      </c>
      <c r="P66" t="s">
        <v>23</v>
      </c>
      <c r="Q66" s="4">
        <v>733000</v>
      </c>
    </row>
    <row r="67" spans="1:17" x14ac:dyDescent="0.7">
      <c r="A67" t="s">
        <v>115</v>
      </c>
      <c r="B67" s="1">
        <v>45420</v>
      </c>
      <c r="C67">
        <v>201</v>
      </c>
      <c r="D67">
        <v>8</v>
      </c>
      <c r="E67" t="s">
        <v>17</v>
      </c>
      <c r="F67" t="s">
        <v>18</v>
      </c>
      <c r="G67" t="s">
        <v>19</v>
      </c>
      <c r="H67" t="s">
        <v>24</v>
      </c>
      <c r="I67" t="s">
        <v>25</v>
      </c>
      <c r="K67" s="5">
        <v>16233</v>
      </c>
      <c r="L67" s="5" t="s">
        <v>123</v>
      </c>
      <c r="N67">
        <v>0</v>
      </c>
      <c r="P67" t="s">
        <v>23</v>
      </c>
      <c r="Q67" s="4">
        <v>660000</v>
      </c>
    </row>
    <row r="68" spans="1:17" x14ac:dyDescent="0.7">
      <c r="A68" t="s">
        <v>115</v>
      </c>
      <c r="B68" s="1">
        <v>45420</v>
      </c>
      <c r="C68">
        <v>201</v>
      </c>
      <c r="D68">
        <v>9</v>
      </c>
      <c r="E68" t="s">
        <v>17</v>
      </c>
      <c r="F68" t="s">
        <v>18</v>
      </c>
      <c r="G68" t="s">
        <v>19</v>
      </c>
      <c r="H68" t="s">
        <v>45</v>
      </c>
      <c r="I68" t="s">
        <v>25</v>
      </c>
      <c r="K68" s="5">
        <v>16234</v>
      </c>
      <c r="L68" s="5" t="s">
        <v>124</v>
      </c>
      <c r="N68">
        <v>0</v>
      </c>
      <c r="P68" t="s">
        <v>23</v>
      </c>
      <c r="Q68" s="4">
        <v>720000</v>
      </c>
    </row>
    <row r="69" spans="1:17" x14ac:dyDescent="0.7">
      <c r="A69" t="s">
        <v>115</v>
      </c>
      <c r="B69" s="1">
        <v>45420</v>
      </c>
      <c r="C69">
        <v>201</v>
      </c>
      <c r="D69">
        <v>10</v>
      </c>
      <c r="E69" t="s">
        <v>17</v>
      </c>
      <c r="F69" t="s">
        <v>18</v>
      </c>
      <c r="G69" t="s">
        <v>19</v>
      </c>
      <c r="H69" t="s">
        <v>45</v>
      </c>
      <c r="I69" t="s">
        <v>25</v>
      </c>
      <c r="K69" s="5">
        <v>16234</v>
      </c>
      <c r="L69" s="5" t="s">
        <v>125</v>
      </c>
      <c r="N69">
        <v>0</v>
      </c>
      <c r="P69" t="s">
        <v>23</v>
      </c>
      <c r="Q69" s="4">
        <v>660000</v>
      </c>
    </row>
    <row r="70" spans="1:17" x14ac:dyDescent="0.7">
      <c r="A70" t="s">
        <v>115</v>
      </c>
      <c r="B70" s="1">
        <v>45420</v>
      </c>
      <c r="C70">
        <v>202</v>
      </c>
      <c r="D70">
        <v>1</v>
      </c>
      <c r="E70" t="s">
        <v>17</v>
      </c>
      <c r="F70" t="s">
        <v>18</v>
      </c>
      <c r="G70" t="s">
        <v>19</v>
      </c>
      <c r="H70" t="s">
        <v>24</v>
      </c>
      <c r="I70" t="s">
        <v>25</v>
      </c>
      <c r="K70" s="5" t="s">
        <v>74</v>
      </c>
      <c r="L70" s="5" t="s">
        <v>126</v>
      </c>
      <c r="N70">
        <v>0</v>
      </c>
      <c r="P70" t="s">
        <v>23</v>
      </c>
      <c r="Q70" s="4">
        <v>640000</v>
      </c>
    </row>
    <row r="71" spans="1:17" x14ac:dyDescent="0.7">
      <c r="A71" t="s">
        <v>115</v>
      </c>
      <c r="B71" s="1">
        <v>45420</v>
      </c>
      <c r="C71">
        <v>202</v>
      </c>
      <c r="D71">
        <v>2</v>
      </c>
      <c r="E71" t="s">
        <v>17</v>
      </c>
      <c r="F71" t="s">
        <v>18</v>
      </c>
      <c r="G71" t="s">
        <v>19</v>
      </c>
      <c r="H71" t="s">
        <v>105</v>
      </c>
      <c r="I71" t="s">
        <v>25</v>
      </c>
      <c r="K71" s="5" t="s">
        <v>127</v>
      </c>
      <c r="L71" s="5" t="s">
        <v>128</v>
      </c>
      <c r="N71">
        <v>0</v>
      </c>
      <c r="P71" t="s">
        <v>23</v>
      </c>
      <c r="Q71" s="4">
        <v>1400000</v>
      </c>
    </row>
    <row r="72" spans="1:17" x14ac:dyDescent="0.7">
      <c r="A72" t="s">
        <v>115</v>
      </c>
      <c r="B72" s="1">
        <v>45420</v>
      </c>
      <c r="C72">
        <v>202</v>
      </c>
      <c r="D72">
        <v>3</v>
      </c>
      <c r="E72" t="s">
        <v>17</v>
      </c>
      <c r="F72" t="s">
        <v>18</v>
      </c>
      <c r="G72" t="s">
        <v>19</v>
      </c>
      <c r="H72" t="s">
        <v>105</v>
      </c>
      <c r="I72" t="s">
        <v>25</v>
      </c>
      <c r="K72" s="5" t="s">
        <v>129</v>
      </c>
      <c r="L72" s="5" t="s">
        <v>130</v>
      </c>
      <c r="N72">
        <v>0</v>
      </c>
      <c r="P72" t="s">
        <v>23</v>
      </c>
      <c r="Q72" s="4">
        <v>1800000</v>
      </c>
    </row>
    <row r="73" spans="1:17" x14ac:dyDescent="0.7">
      <c r="A73" t="s">
        <v>115</v>
      </c>
      <c r="B73" s="1">
        <v>45420</v>
      </c>
      <c r="C73">
        <v>202</v>
      </c>
      <c r="D73">
        <v>5</v>
      </c>
      <c r="E73" t="s">
        <v>17</v>
      </c>
      <c r="F73" t="s">
        <v>18</v>
      </c>
      <c r="G73" t="s">
        <v>19</v>
      </c>
      <c r="H73" t="s">
        <v>27</v>
      </c>
      <c r="I73" t="s">
        <v>25</v>
      </c>
      <c r="K73" s="5">
        <v>116520</v>
      </c>
      <c r="L73" s="5" t="s">
        <v>131</v>
      </c>
      <c r="N73">
        <v>0</v>
      </c>
      <c r="P73" t="s">
        <v>23</v>
      </c>
      <c r="Q73" s="4">
        <v>3050000</v>
      </c>
    </row>
    <row r="74" spans="1:17" x14ac:dyDescent="0.7">
      <c r="A74" t="s">
        <v>115</v>
      </c>
      <c r="B74" s="1">
        <v>45420</v>
      </c>
      <c r="C74">
        <v>202</v>
      </c>
      <c r="D74">
        <v>6</v>
      </c>
      <c r="E74" t="s">
        <v>17</v>
      </c>
      <c r="F74" t="s">
        <v>18</v>
      </c>
      <c r="G74" t="s">
        <v>19</v>
      </c>
      <c r="H74" t="s">
        <v>27</v>
      </c>
      <c r="I74" t="s">
        <v>25</v>
      </c>
      <c r="K74" s="5">
        <v>124270</v>
      </c>
      <c r="L74" s="5" t="s">
        <v>132</v>
      </c>
      <c r="N74">
        <v>0</v>
      </c>
      <c r="P74" t="s">
        <v>23</v>
      </c>
      <c r="Q74" s="4">
        <v>1030000</v>
      </c>
    </row>
    <row r="75" spans="1:17" x14ac:dyDescent="0.7">
      <c r="A75" t="s">
        <v>115</v>
      </c>
      <c r="B75" s="1">
        <v>45420</v>
      </c>
      <c r="C75">
        <v>202</v>
      </c>
      <c r="D75">
        <v>7</v>
      </c>
      <c r="E75" t="s">
        <v>17</v>
      </c>
      <c r="F75" t="s">
        <v>18</v>
      </c>
      <c r="G75" t="s">
        <v>19</v>
      </c>
      <c r="H75" t="s">
        <v>24</v>
      </c>
      <c r="I75" t="s">
        <v>25</v>
      </c>
      <c r="K75" s="5">
        <v>124273</v>
      </c>
      <c r="L75" s="5" t="s">
        <v>133</v>
      </c>
      <c r="N75">
        <v>0</v>
      </c>
      <c r="P75" t="s">
        <v>23</v>
      </c>
      <c r="Q75" s="4">
        <v>1320000</v>
      </c>
    </row>
    <row r="76" spans="1:17" x14ac:dyDescent="0.7">
      <c r="A76" t="s">
        <v>115</v>
      </c>
      <c r="B76" s="1">
        <v>45420</v>
      </c>
      <c r="C76">
        <v>202</v>
      </c>
      <c r="D76">
        <v>8</v>
      </c>
      <c r="E76" t="s">
        <v>17</v>
      </c>
      <c r="F76" t="s">
        <v>18</v>
      </c>
      <c r="G76" t="s">
        <v>19</v>
      </c>
      <c r="H76" t="s">
        <v>27</v>
      </c>
      <c r="I76" t="s">
        <v>25</v>
      </c>
      <c r="K76" s="5" t="s">
        <v>134</v>
      </c>
      <c r="L76" s="5" t="s">
        <v>135</v>
      </c>
      <c r="N76">
        <v>0</v>
      </c>
      <c r="P76" t="s">
        <v>23</v>
      </c>
      <c r="Q76" s="4">
        <v>2030000</v>
      </c>
    </row>
    <row r="77" spans="1:17" x14ac:dyDescent="0.7">
      <c r="A77" t="s">
        <v>115</v>
      </c>
      <c r="B77" s="1">
        <v>45420</v>
      </c>
      <c r="C77">
        <v>202</v>
      </c>
      <c r="D77">
        <v>9</v>
      </c>
      <c r="E77" t="s">
        <v>17</v>
      </c>
      <c r="F77" t="s">
        <v>18</v>
      </c>
      <c r="G77" t="s">
        <v>19</v>
      </c>
      <c r="H77" t="s">
        <v>136</v>
      </c>
      <c r="I77" t="s">
        <v>25</v>
      </c>
      <c r="K77" s="5">
        <v>50505</v>
      </c>
      <c r="L77" s="5" t="s">
        <v>137</v>
      </c>
      <c r="N77">
        <v>0</v>
      </c>
      <c r="P77" t="s">
        <v>23</v>
      </c>
      <c r="Q77" s="4">
        <v>1600000</v>
      </c>
    </row>
    <row r="78" spans="1:17" x14ac:dyDescent="0.7">
      <c r="A78" t="s">
        <v>115</v>
      </c>
      <c r="B78" s="1">
        <v>45420</v>
      </c>
      <c r="C78">
        <v>202</v>
      </c>
      <c r="D78">
        <v>10</v>
      </c>
      <c r="E78" t="s">
        <v>17</v>
      </c>
      <c r="F78" t="s">
        <v>18</v>
      </c>
      <c r="G78" t="s">
        <v>19</v>
      </c>
      <c r="H78" t="s">
        <v>136</v>
      </c>
      <c r="I78" t="s">
        <v>25</v>
      </c>
      <c r="K78" s="5">
        <v>118135</v>
      </c>
      <c r="L78" s="5" t="s">
        <v>138</v>
      </c>
      <c r="N78">
        <v>0</v>
      </c>
      <c r="P78" t="s">
        <v>23</v>
      </c>
      <c r="Q78" s="4">
        <v>2700000</v>
      </c>
    </row>
    <row r="79" spans="1:17" x14ac:dyDescent="0.7">
      <c r="A79" t="s">
        <v>115</v>
      </c>
      <c r="B79" s="1">
        <v>45420</v>
      </c>
      <c r="C79">
        <v>203</v>
      </c>
      <c r="D79">
        <v>7</v>
      </c>
      <c r="E79" t="s">
        <v>17</v>
      </c>
      <c r="F79" t="s">
        <v>18</v>
      </c>
      <c r="G79" t="s">
        <v>19</v>
      </c>
      <c r="H79" t="s">
        <v>45</v>
      </c>
      <c r="I79" t="s">
        <v>25</v>
      </c>
      <c r="K79" s="5" t="s">
        <v>139</v>
      </c>
      <c r="L79" s="5" t="s">
        <v>140</v>
      </c>
      <c r="N79">
        <v>0</v>
      </c>
      <c r="P79" t="s">
        <v>23</v>
      </c>
      <c r="Q79" s="4">
        <v>860000</v>
      </c>
    </row>
    <row r="80" spans="1:17" x14ac:dyDescent="0.7">
      <c r="A80" t="s">
        <v>115</v>
      </c>
      <c r="B80" s="1">
        <v>45420</v>
      </c>
      <c r="C80">
        <v>203</v>
      </c>
      <c r="D80">
        <v>8</v>
      </c>
      <c r="E80" t="s">
        <v>17</v>
      </c>
      <c r="F80" t="s">
        <v>18</v>
      </c>
      <c r="G80" t="s">
        <v>19</v>
      </c>
      <c r="H80" t="s">
        <v>45</v>
      </c>
      <c r="I80" t="s">
        <v>25</v>
      </c>
      <c r="K80" s="5" t="s">
        <v>139</v>
      </c>
      <c r="L80" s="5" t="s">
        <v>141</v>
      </c>
      <c r="N80">
        <v>0</v>
      </c>
      <c r="P80" t="s">
        <v>23</v>
      </c>
      <c r="Q80" s="4">
        <v>830000</v>
      </c>
    </row>
    <row r="81" spans="1:17" x14ac:dyDescent="0.7">
      <c r="A81" t="s">
        <v>115</v>
      </c>
      <c r="B81" s="1">
        <v>45420</v>
      </c>
      <c r="C81">
        <v>203</v>
      </c>
      <c r="D81">
        <v>9</v>
      </c>
      <c r="E81" t="s">
        <v>17</v>
      </c>
      <c r="F81" t="s">
        <v>18</v>
      </c>
      <c r="G81" t="s">
        <v>19</v>
      </c>
      <c r="H81" t="s">
        <v>24</v>
      </c>
      <c r="I81" t="s">
        <v>25</v>
      </c>
      <c r="K81" s="5" t="s">
        <v>142</v>
      </c>
      <c r="L81" s="5" t="s">
        <v>143</v>
      </c>
      <c r="N81">
        <v>0</v>
      </c>
      <c r="P81" t="s">
        <v>23</v>
      </c>
      <c r="Q81" s="4">
        <v>1280000</v>
      </c>
    </row>
    <row r="82" spans="1:17" x14ac:dyDescent="0.7">
      <c r="A82" t="s">
        <v>115</v>
      </c>
      <c r="B82" s="1">
        <v>45420</v>
      </c>
      <c r="C82">
        <v>203</v>
      </c>
      <c r="D82">
        <v>10</v>
      </c>
      <c r="E82" t="s">
        <v>17</v>
      </c>
      <c r="F82" t="s">
        <v>18</v>
      </c>
      <c r="G82" t="s">
        <v>19</v>
      </c>
      <c r="H82" t="s">
        <v>20</v>
      </c>
      <c r="I82" t="s">
        <v>25</v>
      </c>
      <c r="K82" s="5" t="s">
        <v>144</v>
      </c>
      <c r="L82" s="5" t="s">
        <v>145</v>
      </c>
      <c r="N82">
        <v>0</v>
      </c>
      <c r="P82" t="s">
        <v>23</v>
      </c>
      <c r="Q82" s="4">
        <v>3600000</v>
      </c>
    </row>
    <row r="83" spans="1:17" x14ac:dyDescent="0.7">
      <c r="A83" t="s">
        <v>115</v>
      </c>
      <c r="B83" s="1">
        <v>45420</v>
      </c>
      <c r="C83">
        <v>204</v>
      </c>
      <c r="D83">
        <v>1</v>
      </c>
      <c r="E83" t="s">
        <v>17</v>
      </c>
      <c r="F83" t="s">
        <v>18</v>
      </c>
      <c r="G83" t="s">
        <v>19</v>
      </c>
      <c r="H83" t="s">
        <v>27</v>
      </c>
      <c r="I83" t="s">
        <v>25</v>
      </c>
      <c r="K83" s="5">
        <v>67180</v>
      </c>
      <c r="L83" s="5" t="s">
        <v>146</v>
      </c>
      <c r="N83">
        <v>0</v>
      </c>
      <c r="P83" t="s">
        <v>23</v>
      </c>
      <c r="Q83" s="4">
        <v>290000</v>
      </c>
    </row>
    <row r="84" spans="1:17" x14ac:dyDescent="0.7">
      <c r="A84" t="s">
        <v>115</v>
      </c>
      <c r="B84" s="1">
        <v>45420</v>
      </c>
      <c r="C84">
        <v>204</v>
      </c>
      <c r="D84">
        <v>2</v>
      </c>
      <c r="E84" t="s">
        <v>17</v>
      </c>
      <c r="F84" t="s">
        <v>18</v>
      </c>
      <c r="G84" t="s">
        <v>19</v>
      </c>
      <c r="H84" t="s">
        <v>147</v>
      </c>
      <c r="I84" t="s">
        <v>148</v>
      </c>
      <c r="K84" s="6" t="s">
        <v>569</v>
      </c>
      <c r="L84" s="5" t="s">
        <v>548</v>
      </c>
      <c r="N84">
        <v>0</v>
      </c>
      <c r="P84" t="s">
        <v>23</v>
      </c>
      <c r="Q84" s="4">
        <v>1040000</v>
      </c>
    </row>
    <row r="85" spans="1:17" x14ac:dyDescent="0.7">
      <c r="A85" t="s">
        <v>115</v>
      </c>
      <c r="B85" s="1">
        <v>45420</v>
      </c>
      <c r="C85">
        <v>204</v>
      </c>
      <c r="D85">
        <v>3</v>
      </c>
      <c r="E85" t="s">
        <v>17</v>
      </c>
      <c r="F85" t="s">
        <v>18</v>
      </c>
      <c r="G85" t="s">
        <v>19</v>
      </c>
      <c r="H85" t="s">
        <v>27</v>
      </c>
      <c r="I85" t="s">
        <v>25</v>
      </c>
      <c r="J85" t="s">
        <v>149</v>
      </c>
      <c r="K85" s="5">
        <v>126300</v>
      </c>
      <c r="L85" s="5" t="s">
        <v>150</v>
      </c>
      <c r="N85">
        <v>0</v>
      </c>
      <c r="P85" t="s">
        <v>23</v>
      </c>
      <c r="Q85" s="4">
        <v>1200000</v>
      </c>
    </row>
    <row r="86" spans="1:17" x14ac:dyDescent="0.7">
      <c r="A86" t="s">
        <v>115</v>
      </c>
      <c r="B86" s="1">
        <v>45420</v>
      </c>
      <c r="C86">
        <v>204</v>
      </c>
      <c r="D86">
        <v>4</v>
      </c>
      <c r="E86" t="s">
        <v>17</v>
      </c>
      <c r="F86" t="s">
        <v>18</v>
      </c>
      <c r="G86" t="s">
        <v>19</v>
      </c>
      <c r="H86" t="s">
        <v>105</v>
      </c>
      <c r="I86" t="s">
        <v>25</v>
      </c>
      <c r="K86" s="5" t="s">
        <v>127</v>
      </c>
      <c r="L86" s="5" t="s">
        <v>151</v>
      </c>
      <c r="N86">
        <v>0</v>
      </c>
      <c r="P86" t="s">
        <v>23</v>
      </c>
      <c r="Q86" s="4">
        <v>930000</v>
      </c>
    </row>
    <row r="87" spans="1:17" x14ac:dyDescent="0.7">
      <c r="A87" t="s">
        <v>115</v>
      </c>
      <c r="B87" s="1">
        <v>45420</v>
      </c>
      <c r="C87">
        <v>204</v>
      </c>
      <c r="D87">
        <v>5</v>
      </c>
      <c r="E87" t="s">
        <v>17</v>
      </c>
      <c r="F87" t="s">
        <v>18</v>
      </c>
      <c r="G87" t="s">
        <v>19</v>
      </c>
      <c r="H87" t="s">
        <v>105</v>
      </c>
      <c r="I87" t="s">
        <v>25</v>
      </c>
      <c r="K87" s="5">
        <v>169628</v>
      </c>
      <c r="L87" s="5" t="s">
        <v>152</v>
      </c>
      <c r="N87">
        <v>0</v>
      </c>
      <c r="P87" t="s">
        <v>23</v>
      </c>
      <c r="Q87" s="4">
        <v>1300000</v>
      </c>
    </row>
    <row r="88" spans="1:17" x14ac:dyDescent="0.7">
      <c r="A88" t="s">
        <v>115</v>
      </c>
      <c r="B88" s="1">
        <v>45420</v>
      </c>
      <c r="C88">
        <v>204</v>
      </c>
      <c r="D88">
        <v>6</v>
      </c>
      <c r="E88" t="s">
        <v>17</v>
      </c>
      <c r="F88" t="s">
        <v>18</v>
      </c>
      <c r="G88" t="s">
        <v>19</v>
      </c>
      <c r="H88" t="s">
        <v>27</v>
      </c>
      <c r="I88" t="s">
        <v>25</v>
      </c>
      <c r="K88" s="5">
        <v>114270</v>
      </c>
      <c r="L88" s="5" t="s">
        <v>153</v>
      </c>
      <c r="N88">
        <v>0</v>
      </c>
      <c r="P88" t="s">
        <v>23</v>
      </c>
      <c r="Q88" s="4">
        <v>672000</v>
      </c>
    </row>
    <row r="89" spans="1:17" x14ac:dyDescent="0.7">
      <c r="A89" t="s">
        <v>115</v>
      </c>
      <c r="B89" s="1">
        <v>45420</v>
      </c>
      <c r="C89">
        <v>205</v>
      </c>
      <c r="D89">
        <v>1</v>
      </c>
      <c r="E89" t="s">
        <v>17</v>
      </c>
      <c r="F89" t="s">
        <v>18</v>
      </c>
      <c r="G89" t="s">
        <v>19</v>
      </c>
      <c r="H89" t="s">
        <v>24</v>
      </c>
      <c r="I89" t="s">
        <v>25</v>
      </c>
      <c r="K89" s="5">
        <v>79173</v>
      </c>
      <c r="L89" s="5" t="s">
        <v>154</v>
      </c>
      <c r="N89">
        <v>0</v>
      </c>
      <c r="P89" t="s">
        <v>23</v>
      </c>
      <c r="Q89" s="4">
        <v>550000</v>
      </c>
    </row>
    <row r="90" spans="1:17" x14ac:dyDescent="0.7">
      <c r="A90" t="s">
        <v>115</v>
      </c>
      <c r="B90" s="1">
        <v>45420</v>
      </c>
      <c r="C90">
        <v>205</v>
      </c>
      <c r="D90">
        <v>2</v>
      </c>
      <c r="E90" t="s">
        <v>17</v>
      </c>
      <c r="F90" t="s">
        <v>18</v>
      </c>
      <c r="G90" t="s">
        <v>19</v>
      </c>
      <c r="H90" t="s">
        <v>24</v>
      </c>
      <c r="I90" t="s">
        <v>25</v>
      </c>
      <c r="K90" s="5" t="s">
        <v>74</v>
      </c>
      <c r="L90" s="5" t="s">
        <v>155</v>
      </c>
      <c r="N90">
        <v>0</v>
      </c>
      <c r="P90" t="s">
        <v>23</v>
      </c>
      <c r="Q90" s="4">
        <v>440000</v>
      </c>
    </row>
    <row r="91" spans="1:17" x14ac:dyDescent="0.7">
      <c r="A91" t="s">
        <v>115</v>
      </c>
      <c r="B91" s="1">
        <v>45420</v>
      </c>
      <c r="C91">
        <v>205</v>
      </c>
      <c r="D91">
        <v>3</v>
      </c>
      <c r="E91" t="s">
        <v>17</v>
      </c>
      <c r="F91" t="s">
        <v>18</v>
      </c>
      <c r="G91" t="s">
        <v>19</v>
      </c>
      <c r="H91" t="s">
        <v>24</v>
      </c>
      <c r="I91" t="s">
        <v>25</v>
      </c>
      <c r="K91" s="5" t="s">
        <v>74</v>
      </c>
      <c r="L91" s="5" t="s">
        <v>156</v>
      </c>
      <c r="N91">
        <v>0</v>
      </c>
      <c r="P91" t="s">
        <v>23</v>
      </c>
      <c r="Q91" s="4">
        <v>480000</v>
      </c>
    </row>
    <row r="92" spans="1:17" x14ac:dyDescent="0.7">
      <c r="A92" t="s">
        <v>115</v>
      </c>
      <c r="B92" s="1">
        <v>45420</v>
      </c>
      <c r="C92">
        <v>205</v>
      </c>
      <c r="D92">
        <v>4</v>
      </c>
      <c r="E92" t="s">
        <v>17</v>
      </c>
      <c r="F92" t="s">
        <v>18</v>
      </c>
      <c r="G92" t="s">
        <v>19</v>
      </c>
      <c r="H92" t="s">
        <v>45</v>
      </c>
      <c r="I92" t="s">
        <v>25</v>
      </c>
      <c r="K92" s="5">
        <v>179174</v>
      </c>
      <c r="L92" s="5" t="s">
        <v>157</v>
      </c>
      <c r="N92">
        <v>0</v>
      </c>
      <c r="P92" t="s">
        <v>23</v>
      </c>
      <c r="Q92" s="4">
        <v>680000</v>
      </c>
    </row>
    <row r="93" spans="1:17" x14ac:dyDescent="0.7">
      <c r="A93" t="s">
        <v>115</v>
      </c>
      <c r="B93" s="1">
        <v>45420</v>
      </c>
      <c r="C93">
        <v>205</v>
      </c>
      <c r="D93">
        <v>5</v>
      </c>
      <c r="E93" t="s">
        <v>17</v>
      </c>
      <c r="F93" t="s">
        <v>18</v>
      </c>
      <c r="G93" t="s">
        <v>19</v>
      </c>
      <c r="H93" t="s">
        <v>24</v>
      </c>
      <c r="I93" t="s">
        <v>25</v>
      </c>
      <c r="K93" s="5" t="s">
        <v>158</v>
      </c>
      <c r="L93" s="5" t="s">
        <v>159</v>
      </c>
      <c r="N93">
        <v>0</v>
      </c>
      <c r="P93" t="s">
        <v>23</v>
      </c>
      <c r="Q93" s="4">
        <v>760000</v>
      </c>
    </row>
    <row r="94" spans="1:17" x14ac:dyDescent="0.7">
      <c r="A94" t="s">
        <v>115</v>
      </c>
      <c r="B94" s="1">
        <v>45420</v>
      </c>
      <c r="C94">
        <v>205</v>
      </c>
      <c r="D94">
        <v>6</v>
      </c>
      <c r="E94" t="s">
        <v>17</v>
      </c>
      <c r="F94" t="s">
        <v>18</v>
      </c>
      <c r="G94" t="s">
        <v>19</v>
      </c>
      <c r="H94" t="s">
        <v>27</v>
      </c>
      <c r="I94" t="s">
        <v>25</v>
      </c>
      <c r="K94" s="5">
        <v>16220</v>
      </c>
      <c r="L94" s="5" t="s">
        <v>160</v>
      </c>
      <c r="N94">
        <v>0</v>
      </c>
      <c r="P94" t="s">
        <v>23</v>
      </c>
      <c r="Q94" s="4">
        <v>650000</v>
      </c>
    </row>
    <row r="95" spans="1:17" x14ac:dyDescent="0.7">
      <c r="A95" t="s">
        <v>115</v>
      </c>
      <c r="B95" s="1">
        <v>45420</v>
      </c>
      <c r="C95">
        <v>205</v>
      </c>
      <c r="D95">
        <v>7</v>
      </c>
      <c r="E95" t="s">
        <v>17</v>
      </c>
      <c r="F95" t="s">
        <v>18</v>
      </c>
      <c r="G95" t="s">
        <v>19</v>
      </c>
      <c r="H95" t="s">
        <v>27</v>
      </c>
      <c r="I95" t="s">
        <v>25</v>
      </c>
      <c r="K95" s="5">
        <v>114270</v>
      </c>
      <c r="L95" s="5" t="s">
        <v>161</v>
      </c>
      <c r="N95">
        <v>0</v>
      </c>
      <c r="P95" t="s">
        <v>23</v>
      </c>
      <c r="Q95" s="4">
        <v>680000</v>
      </c>
    </row>
    <row r="96" spans="1:17" x14ac:dyDescent="0.7">
      <c r="A96" t="s">
        <v>115</v>
      </c>
      <c r="B96" s="1">
        <v>45420</v>
      </c>
      <c r="C96">
        <v>205</v>
      </c>
      <c r="D96">
        <v>10</v>
      </c>
      <c r="E96" t="s">
        <v>17</v>
      </c>
      <c r="F96" t="s">
        <v>18</v>
      </c>
      <c r="G96" t="s">
        <v>19</v>
      </c>
      <c r="H96" t="s">
        <v>27</v>
      </c>
      <c r="I96" t="s">
        <v>25</v>
      </c>
      <c r="K96" s="5">
        <v>16750</v>
      </c>
      <c r="L96" s="5" t="s">
        <v>162</v>
      </c>
      <c r="N96">
        <v>0</v>
      </c>
      <c r="P96" t="s">
        <v>23</v>
      </c>
      <c r="Q96" s="4">
        <v>1240000</v>
      </c>
    </row>
    <row r="97" spans="1:17" x14ac:dyDescent="0.7">
      <c r="A97" t="s">
        <v>115</v>
      </c>
      <c r="B97" s="1">
        <v>45420</v>
      </c>
      <c r="C97">
        <v>206</v>
      </c>
      <c r="D97">
        <v>1</v>
      </c>
      <c r="E97" t="s">
        <v>17</v>
      </c>
      <c r="F97" t="s">
        <v>18</v>
      </c>
      <c r="G97" t="s">
        <v>19</v>
      </c>
      <c r="H97" t="s">
        <v>105</v>
      </c>
      <c r="I97" t="s">
        <v>25</v>
      </c>
      <c r="J97" t="s">
        <v>163</v>
      </c>
      <c r="K97" s="5" t="s">
        <v>164</v>
      </c>
      <c r="L97" s="5" t="s">
        <v>165</v>
      </c>
      <c r="N97">
        <v>0</v>
      </c>
      <c r="P97" t="s">
        <v>23</v>
      </c>
      <c r="Q97" s="4">
        <v>1750000</v>
      </c>
    </row>
    <row r="98" spans="1:17" x14ac:dyDescent="0.7">
      <c r="A98" t="s">
        <v>115</v>
      </c>
      <c r="B98" s="1">
        <v>45420</v>
      </c>
      <c r="C98">
        <v>206</v>
      </c>
      <c r="D98">
        <v>2</v>
      </c>
      <c r="E98" t="s">
        <v>17</v>
      </c>
      <c r="F98" t="s">
        <v>18</v>
      </c>
      <c r="G98" t="s">
        <v>19</v>
      </c>
      <c r="H98" t="s">
        <v>105</v>
      </c>
      <c r="I98" t="s">
        <v>25</v>
      </c>
      <c r="J98" t="s">
        <v>166</v>
      </c>
      <c r="K98" s="5" t="s">
        <v>167</v>
      </c>
      <c r="L98" s="5" t="s">
        <v>168</v>
      </c>
      <c r="N98">
        <v>0</v>
      </c>
      <c r="P98" t="s">
        <v>23</v>
      </c>
      <c r="Q98" s="4">
        <v>1580000</v>
      </c>
    </row>
    <row r="99" spans="1:17" x14ac:dyDescent="0.7">
      <c r="A99" t="s">
        <v>115</v>
      </c>
      <c r="B99" s="1">
        <v>45420</v>
      </c>
      <c r="C99">
        <v>206</v>
      </c>
      <c r="D99">
        <v>3</v>
      </c>
      <c r="E99" t="s">
        <v>17</v>
      </c>
      <c r="F99" t="s">
        <v>18</v>
      </c>
      <c r="G99" t="s">
        <v>19</v>
      </c>
      <c r="H99" t="s">
        <v>27</v>
      </c>
      <c r="I99" t="s">
        <v>25</v>
      </c>
      <c r="K99" s="5">
        <v>79160</v>
      </c>
      <c r="L99" s="5" t="s">
        <v>169</v>
      </c>
      <c r="N99">
        <v>0</v>
      </c>
      <c r="P99" t="s">
        <v>23</v>
      </c>
      <c r="Q99" s="4">
        <v>380000</v>
      </c>
    </row>
    <row r="100" spans="1:17" x14ac:dyDescent="0.7">
      <c r="A100" t="s">
        <v>115</v>
      </c>
      <c r="B100" s="1">
        <v>45420</v>
      </c>
      <c r="C100">
        <v>206</v>
      </c>
      <c r="D100">
        <v>4</v>
      </c>
      <c r="E100" t="s">
        <v>17</v>
      </c>
      <c r="F100" t="s">
        <v>18</v>
      </c>
      <c r="G100" t="s">
        <v>19</v>
      </c>
      <c r="H100" t="s">
        <v>24</v>
      </c>
      <c r="I100" t="s">
        <v>25</v>
      </c>
      <c r="K100" s="5">
        <v>69173</v>
      </c>
      <c r="L100" s="5" t="s">
        <v>170</v>
      </c>
      <c r="N100">
        <v>0</v>
      </c>
      <c r="P100" t="s">
        <v>23</v>
      </c>
      <c r="Q100" s="4">
        <v>410000</v>
      </c>
    </row>
    <row r="101" spans="1:17" x14ac:dyDescent="0.7">
      <c r="A101" t="s">
        <v>115</v>
      </c>
      <c r="B101" s="1">
        <v>45420</v>
      </c>
      <c r="C101">
        <v>206</v>
      </c>
      <c r="D101">
        <v>5</v>
      </c>
      <c r="E101" t="s">
        <v>17</v>
      </c>
      <c r="F101" t="s">
        <v>18</v>
      </c>
      <c r="G101" t="s">
        <v>19</v>
      </c>
      <c r="H101" t="s">
        <v>24</v>
      </c>
      <c r="I101" t="s">
        <v>25</v>
      </c>
      <c r="K101" s="5">
        <v>69173</v>
      </c>
      <c r="L101" s="5" t="s">
        <v>171</v>
      </c>
      <c r="N101">
        <v>0</v>
      </c>
      <c r="P101" t="s">
        <v>23</v>
      </c>
      <c r="Q101" s="4">
        <v>420000</v>
      </c>
    </row>
    <row r="102" spans="1:17" x14ac:dyDescent="0.7">
      <c r="A102" t="s">
        <v>115</v>
      </c>
      <c r="B102" s="1">
        <v>45420</v>
      </c>
      <c r="C102">
        <v>206</v>
      </c>
      <c r="D102">
        <v>6</v>
      </c>
      <c r="E102" t="s">
        <v>17</v>
      </c>
      <c r="F102" t="s">
        <v>18</v>
      </c>
      <c r="G102" t="s">
        <v>19</v>
      </c>
      <c r="H102" t="s">
        <v>24</v>
      </c>
      <c r="I102" t="s">
        <v>25</v>
      </c>
      <c r="K102" s="5">
        <v>68273</v>
      </c>
      <c r="L102" s="5" t="s">
        <v>172</v>
      </c>
      <c r="N102">
        <v>0</v>
      </c>
      <c r="P102" t="s">
        <v>23</v>
      </c>
      <c r="Q102" s="4">
        <v>720000</v>
      </c>
    </row>
    <row r="103" spans="1:17" x14ac:dyDescent="0.7">
      <c r="A103" t="s">
        <v>115</v>
      </c>
      <c r="B103" s="1">
        <v>45420</v>
      </c>
      <c r="C103">
        <v>206</v>
      </c>
      <c r="D103">
        <v>7</v>
      </c>
      <c r="E103" t="s">
        <v>17</v>
      </c>
      <c r="F103" t="s">
        <v>18</v>
      </c>
      <c r="G103" t="s">
        <v>19</v>
      </c>
      <c r="H103" t="s">
        <v>24</v>
      </c>
      <c r="I103" t="s">
        <v>25</v>
      </c>
      <c r="K103" s="5">
        <v>16233</v>
      </c>
      <c r="L103" s="5" t="s">
        <v>173</v>
      </c>
      <c r="N103">
        <v>0</v>
      </c>
      <c r="P103" t="s">
        <v>23</v>
      </c>
      <c r="Q103" s="4">
        <v>550000</v>
      </c>
    </row>
    <row r="104" spans="1:17" x14ac:dyDescent="0.7">
      <c r="A104" t="s">
        <v>115</v>
      </c>
      <c r="B104" s="1">
        <v>45420</v>
      </c>
      <c r="C104">
        <v>206</v>
      </c>
      <c r="D104">
        <v>8</v>
      </c>
      <c r="E104" t="s">
        <v>17</v>
      </c>
      <c r="F104" t="s">
        <v>18</v>
      </c>
      <c r="G104" t="s">
        <v>19</v>
      </c>
      <c r="H104" t="s">
        <v>27</v>
      </c>
      <c r="I104" t="s">
        <v>25</v>
      </c>
      <c r="K104" s="5">
        <v>5513</v>
      </c>
      <c r="L104" s="5" t="s">
        <v>174</v>
      </c>
      <c r="N104">
        <v>0</v>
      </c>
      <c r="P104" t="s">
        <v>23</v>
      </c>
      <c r="Q104" s="4">
        <v>1320000</v>
      </c>
    </row>
    <row r="105" spans="1:17" x14ac:dyDescent="0.7">
      <c r="A105" t="s">
        <v>115</v>
      </c>
      <c r="B105" s="1">
        <v>45420</v>
      </c>
      <c r="C105">
        <v>206</v>
      </c>
      <c r="D105">
        <v>9</v>
      </c>
      <c r="E105" t="s">
        <v>17</v>
      </c>
      <c r="F105" t="s">
        <v>18</v>
      </c>
      <c r="G105" t="s">
        <v>19</v>
      </c>
      <c r="H105" t="s">
        <v>27</v>
      </c>
      <c r="I105" t="s">
        <v>25</v>
      </c>
      <c r="K105" s="5">
        <v>1002</v>
      </c>
      <c r="L105" s="5" t="s">
        <v>175</v>
      </c>
      <c r="N105">
        <v>0</v>
      </c>
      <c r="P105" t="s">
        <v>23</v>
      </c>
      <c r="Q105" s="4">
        <v>200000</v>
      </c>
    </row>
    <row r="106" spans="1:17" x14ac:dyDescent="0.7">
      <c r="A106" t="s">
        <v>115</v>
      </c>
      <c r="B106" s="1">
        <v>45420</v>
      </c>
      <c r="C106">
        <v>207</v>
      </c>
      <c r="D106">
        <v>1</v>
      </c>
      <c r="E106" t="s">
        <v>17</v>
      </c>
      <c r="F106" t="s">
        <v>18</v>
      </c>
      <c r="G106" t="s">
        <v>19</v>
      </c>
      <c r="H106" t="s">
        <v>27</v>
      </c>
      <c r="I106" t="s">
        <v>25</v>
      </c>
      <c r="K106" s="5">
        <v>124270</v>
      </c>
      <c r="L106" s="5" t="s">
        <v>176</v>
      </c>
      <c r="N106">
        <v>0</v>
      </c>
      <c r="P106" t="s">
        <v>23</v>
      </c>
      <c r="Q106" s="4">
        <v>1030000</v>
      </c>
    </row>
    <row r="107" spans="1:17" x14ac:dyDescent="0.7">
      <c r="A107" t="s">
        <v>115</v>
      </c>
      <c r="B107" s="1">
        <v>45420</v>
      </c>
      <c r="C107">
        <v>207</v>
      </c>
      <c r="D107">
        <v>2</v>
      </c>
      <c r="E107" t="s">
        <v>17</v>
      </c>
      <c r="F107" t="s">
        <v>18</v>
      </c>
      <c r="G107" t="s">
        <v>19</v>
      </c>
      <c r="H107" t="s">
        <v>24</v>
      </c>
      <c r="I107" t="s">
        <v>25</v>
      </c>
      <c r="K107" s="5">
        <v>124273</v>
      </c>
      <c r="L107" s="5" t="s">
        <v>177</v>
      </c>
      <c r="N107">
        <v>0</v>
      </c>
      <c r="P107" t="s">
        <v>23</v>
      </c>
      <c r="Q107" s="4">
        <v>1370000</v>
      </c>
    </row>
    <row r="108" spans="1:17" x14ac:dyDescent="0.7">
      <c r="A108" t="s">
        <v>115</v>
      </c>
      <c r="B108" s="1">
        <v>45420</v>
      </c>
      <c r="C108">
        <v>207</v>
      </c>
      <c r="D108">
        <v>3</v>
      </c>
      <c r="E108" t="s">
        <v>17</v>
      </c>
      <c r="F108" t="s">
        <v>18</v>
      </c>
      <c r="G108" t="s">
        <v>19</v>
      </c>
      <c r="H108" t="s">
        <v>178</v>
      </c>
      <c r="I108" t="s">
        <v>25</v>
      </c>
      <c r="K108" s="5" t="s">
        <v>179</v>
      </c>
      <c r="L108" s="5" t="s">
        <v>180</v>
      </c>
      <c r="N108">
        <v>0</v>
      </c>
      <c r="P108" t="s">
        <v>23</v>
      </c>
      <c r="Q108" s="4">
        <v>2180000</v>
      </c>
    </row>
    <row r="109" spans="1:17" x14ac:dyDescent="0.7">
      <c r="A109" t="s">
        <v>115</v>
      </c>
      <c r="B109" s="1">
        <v>45420</v>
      </c>
      <c r="C109">
        <v>207</v>
      </c>
      <c r="D109">
        <v>5</v>
      </c>
      <c r="E109" t="s">
        <v>17</v>
      </c>
      <c r="F109" t="s">
        <v>18</v>
      </c>
      <c r="G109" t="s">
        <v>19</v>
      </c>
      <c r="H109" t="s">
        <v>178</v>
      </c>
      <c r="I109" t="s">
        <v>25</v>
      </c>
      <c r="K109" s="5" t="s">
        <v>181</v>
      </c>
      <c r="L109" s="5" t="s">
        <v>182</v>
      </c>
      <c r="N109">
        <v>0</v>
      </c>
      <c r="P109" t="s">
        <v>23</v>
      </c>
      <c r="Q109" s="4">
        <v>4400000</v>
      </c>
    </row>
    <row r="110" spans="1:17" x14ac:dyDescent="0.7">
      <c r="A110" t="s">
        <v>115</v>
      </c>
      <c r="B110" s="1">
        <v>45420</v>
      </c>
      <c r="C110">
        <v>207</v>
      </c>
      <c r="D110">
        <v>6</v>
      </c>
      <c r="E110" t="s">
        <v>17</v>
      </c>
      <c r="F110" t="s">
        <v>18</v>
      </c>
      <c r="G110" t="s">
        <v>19</v>
      </c>
      <c r="H110" t="s">
        <v>105</v>
      </c>
      <c r="I110" t="s">
        <v>25</v>
      </c>
      <c r="K110" s="5" t="s">
        <v>183</v>
      </c>
      <c r="L110" s="5" t="s">
        <v>184</v>
      </c>
      <c r="N110">
        <v>0</v>
      </c>
      <c r="P110" t="s">
        <v>23</v>
      </c>
      <c r="Q110" s="4">
        <v>5300000</v>
      </c>
    </row>
    <row r="111" spans="1:17" x14ac:dyDescent="0.7">
      <c r="A111" t="s">
        <v>115</v>
      </c>
      <c r="B111" s="1">
        <v>45420</v>
      </c>
      <c r="C111">
        <v>207</v>
      </c>
      <c r="D111">
        <v>7</v>
      </c>
      <c r="E111" t="s">
        <v>17</v>
      </c>
      <c r="F111" t="s">
        <v>18</v>
      </c>
      <c r="G111" t="s">
        <v>19</v>
      </c>
      <c r="H111" t="s">
        <v>105</v>
      </c>
      <c r="I111" t="s">
        <v>25</v>
      </c>
      <c r="K111" s="5" t="s">
        <v>185</v>
      </c>
      <c r="L111" s="5" t="s">
        <v>186</v>
      </c>
      <c r="N111">
        <v>0</v>
      </c>
      <c r="P111" t="s">
        <v>23</v>
      </c>
      <c r="Q111" s="4">
        <v>4700000</v>
      </c>
    </row>
    <row r="112" spans="1:17" x14ac:dyDescent="0.7">
      <c r="A112" t="s">
        <v>115</v>
      </c>
      <c r="B112" s="1">
        <v>45420</v>
      </c>
      <c r="C112">
        <v>207</v>
      </c>
      <c r="D112">
        <v>8</v>
      </c>
      <c r="E112" t="s">
        <v>17</v>
      </c>
      <c r="F112" t="s">
        <v>18</v>
      </c>
      <c r="G112" t="s">
        <v>19</v>
      </c>
      <c r="H112" t="s">
        <v>20</v>
      </c>
      <c r="I112" t="s">
        <v>25</v>
      </c>
      <c r="K112" s="5" t="s">
        <v>187</v>
      </c>
      <c r="L112" s="5" t="s">
        <v>188</v>
      </c>
      <c r="N112">
        <v>0</v>
      </c>
      <c r="P112" t="s">
        <v>23</v>
      </c>
      <c r="Q112" s="4">
        <v>4100000</v>
      </c>
    </row>
    <row r="113" spans="1:17" x14ac:dyDescent="0.7">
      <c r="A113" t="s">
        <v>115</v>
      </c>
      <c r="B113" s="1">
        <v>45420</v>
      </c>
      <c r="C113">
        <v>207</v>
      </c>
      <c r="D113">
        <v>9</v>
      </c>
      <c r="E113" t="s">
        <v>17</v>
      </c>
      <c r="F113" t="s">
        <v>18</v>
      </c>
      <c r="G113" t="s">
        <v>19</v>
      </c>
      <c r="H113" t="s">
        <v>189</v>
      </c>
      <c r="I113" t="s">
        <v>25</v>
      </c>
      <c r="K113" s="5" t="s">
        <v>187</v>
      </c>
      <c r="L113" s="5" t="s">
        <v>190</v>
      </c>
      <c r="N113">
        <v>0</v>
      </c>
      <c r="P113" t="s">
        <v>23</v>
      </c>
      <c r="Q113" s="4">
        <v>5050000</v>
      </c>
    </row>
    <row r="114" spans="1:17" x14ac:dyDescent="0.7">
      <c r="A114" t="s">
        <v>115</v>
      </c>
      <c r="B114" s="1">
        <v>45420</v>
      </c>
      <c r="C114">
        <v>209</v>
      </c>
      <c r="D114">
        <v>1</v>
      </c>
      <c r="E114" t="s">
        <v>17</v>
      </c>
      <c r="F114" t="s">
        <v>18</v>
      </c>
      <c r="G114" t="s">
        <v>19</v>
      </c>
      <c r="H114" t="s">
        <v>45</v>
      </c>
      <c r="I114" t="s">
        <v>25</v>
      </c>
      <c r="K114" s="5">
        <v>16234</v>
      </c>
      <c r="L114" s="5" t="s">
        <v>191</v>
      </c>
      <c r="N114">
        <v>0</v>
      </c>
      <c r="P114" t="s">
        <v>23</v>
      </c>
      <c r="Q114" s="4">
        <v>775000</v>
      </c>
    </row>
    <row r="115" spans="1:17" x14ac:dyDescent="0.7">
      <c r="A115" t="s">
        <v>115</v>
      </c>
      <c r="B115" s="1">
        <v>45420</v>
      </c>
      <c r="C115">
        <v>209</v>
      </c>
      <c r="D115">
        <v>2</v>
      </c>
      <c r="E115" t="s">
        <v>17</v>
      </c>
      <c r="F115" t="s">
        <v>18</v>
      </c>
      <c r="G115" t="s">
        <v>19</v>
      </c>
      <c r="H115" t="s">
        <v>24</v>
      </c>
      <c r="I115" t="s">
        <v>25</v>
      </c>
      <c r="K115" s="5" t="s">
        <v>192</v>
      </c>
      <c r="L115" s="5" t="s">
        <v>193</v>
      </c>
      <c r="N115">
        <v>0</v>
      </c>
      <c r="P115" t="s">
        <v>23</v>
      </c>
      <c r="Q115" s="4">
        <v>1700000</v>
      </c>
    </row>
    <row r="116" spans="1:17" x14ac:dyDescent="0.7">
      <c r="A116" t="s">
        <v>115</v>
      </c>
      <c r="B116" s="1">
        <v>45420</v>
      </c>
      <c r="C116">
        <v>209</v>
      </c>
      <c r="D116">
        <v>3</v>
      </c>
      <c r="E116" t="s">
        <v>17</v>
      </c>
      <c r="F116" t="s">
        <v>18</v>
      </c>
      <c r="G116" t="s">
        <v>19</v>
      </c>
      <c r="H116" t="s">
        <v>45</v>
      </c>
      <c r="I116" t="s">
        <v>25</v>
      </c>
      <c r="K116" s="5">
        <v>116234</v>
      </c>
      <c r="L116" s="5" t="s">
        <v>194</v>
      </c>
      <c r="N116">
        <v>0</v>
      </c>
      <c r="P116" t="s">
        <v>23</v>
      </c>
      <c r="Q116" s="4">
        <v>990000</v>
      </c>
    </row>
    <row r="117" spans="1:17" x14ac:dyDescent="0.7">
      <c r="A117" t="s">
        <v>115</v>
      </c>
      <c r="B117" s="1">
        <v>45420</v>
      </c>
      <c r="C117">
        <v>209</v>
      </c>
      <c r="D117">
        <v>4</v>
      </c>
      <c r="E117" t="s">
        <v>17</v>
      </c>
      <c r="F117" t="s">
        <v>18</v>
      </c>
      <c r="G117" t="s">
        <v>19</v>
      </c>
      <c r="H117" t="s">
        <v>45</v>
      </c>
      <c r="I117" t="s">
        <v>25</v>
      </c>
      <c r="K117" s="5">
        <v>116264</v>
      </c>
      <c r="L117" s="5" t="s">
        <v>195</v>
      </c>
      <c r="N117">
        <v>0</v>
      </c>
      <c r="P117" t="s">
        <v>23</v>
      </c>
      <c r="Q117" s="4">
        <v>1000000</v>
      </c>
    </row>
    <row r="118" spans="1:17" x14ac:dyDescent="0.7">
      <c r="A118" t="s">
        <v>115</v>
      </c>
      <c r="B118" s="1">
        <v>45420</v>
      </c>
      <c r="C118">
        <v>209</v>
      </c>
      <c r="D118">
        <v>5</v>
      </c>
      <c r="E118" t="s">
        <v>17</v>
      </c>
      <c r="F118" t="s">
        <v>18</v>
      </c>
      <c r="G118" t="s">
        <v>19</v>
      </c>
      <c r="H118" t="s">
        <v>24</v>
      </c>
      <c r="I118" t="s">
        <v>25</v>
      </c>
      <c r="K118" s="5">
        <v>116263</v>
      </c>
      <c r="L118" s="5" t="s">
        <v>196</v>
      </c>
      <c r="N118">
        <v>0</v>
      </c>
      <c r="P118" t="s">
        <v>23</v>
      </c>
      <c r="Q118" s="4">
        <v>1150000</v>
      </c>
    </row>
    <row r="119" spans="1:17" x14ac:dyDescent="0.7">
      <c r="A119" t="s">
        <v>115</v>
      </c>
      <c r="B119" s="1">
        <v>45420</v>
      </c>
      <c r="C119">
        <v>209</v>
      </c>
      <c r="D119">
        <v>6</v>
      </c>
      <c r="E119" t="s">
        <v>17</v>
      </c>
      <c r="F119" t="s">
        <v>18</v>
      </c>
      <c r="G119" t="s">
        <v>19</v>
      </c>
      <c r="H119" t="s">
        <v>27</v>
      </c>
      <c r="I119" t="s">
        <v>25</v>
      </c>
      <c r="K119" s="5">
        <v>114270</v>
      </c>
      <c r="L119" s="5" t="s">
        <v>197</v>
      </c>
      <c r="N119">
        <v>0</v>
      </c>
      <c r="P119" t="s">
        <v>23</v>
      </c>
      <c r="Q119" s="4">
        <v>670000</v>
      </c>
    </row>
    <row r="120" spans="1:17" x14ac:dyDescent="0.7">
      <c r="A120" t="s">
        <v>115</v>
      </c>
      <c r="B120" s="1">
        <v>45420</v>
      </c>
      <c r="C120">
        <v>209</v>
      </c>
      <c r="D120">
        <v>7</v>
      </c>
      <c r="E120" t="s">
        <v>17</v>
      </c>
      <c r="F120" t="s">
        <v>18</v>
      </c>
      <c r="G120" t="s">
        <v>19</v>
      </c>
      <c r="H120" t="s">
        <v>24</v>
      </c>
      <c r="I120" t="s">
        <v>25</v>
      </c>
      <c r="K120" s="5">
        <v>116523</v>
      </c>
      <c r="L120" s="5" t="s">
        <v>198</v>
      </c>
      <c r="N120">
        <v>0</v>
      </c>
      <c r="P120" t="s">
        <v>23</v>
      </c>
      <c r="Q120" s="4">
        <v>2060000</v>
      </c>
    </row>
    <row r="121" spans="1:17" x14ac:dyDescent="0.7">
      <c r="A121" t="s">
        <v>115</v>
      </c>
      <c r="B121" s="1">
        <v>45420</v>
      </c>
      <c r="C121">
        <v>209</v>
      </c>
      <c r="D121">
        <v>8</v>
      </c>
      <c r="E121" t="s">
        <v>17</v>
      </c>
      <c r="F121" t="s">
        <v>18</v>
      </c>
      <c r="G121" t="s">
        <v>19</v>
      </c>
      <c r="H121" t="s">
        <v>27</v>
      </c>
      <c r="I121" t="s">
        <v>25</v>
      </c>
      <c r="K121" s="5">
        <v>16520</v>
      </c>
      <c r="L121" s="5" t="s">
        <v>199</v>
      </c>
      <c r="N121">
        <v>0</v>
      </c>
      <c r="P121" t="s">
        <v>23</v>
      </c>
      <c r="Q121" s="4">
        <v>3300000</v>
      </c>
    </row>
    <row r="122" spans="1:17" x14ac:dyDescent="0.7">
      <c r="A122" t="s">
        <v>115</v>
      </c>
      <c r="B122" s="1">
        <v>45420</v>
      </c>
      <c r="C122">
        <v>209</v>
      </c>
      <c r="D122">
        <v>9</v>
      </c>
      <c r="E122" t="s">
        <v>17</v>
      </c>
      <c r="F122" t="s">
        <v>18</v>
      </c>
      <c r="G122" t="s">
        <v>19</v>
      </c>
      <c r="H122" t="s">
        <v>105</v>
      </c>
      <c r="I122" t="s">
        <v>25</v>
      </c>
      <c r="K122" s="5" t="s">
        <v>200</v>
      </c>
      <c r="L122" s="5" t="s">
        <v>201</v>
      </c>
      <c r="N122">
        <v>0</v>
      </c>
      <c r="P122" t="s">
        <v>23</v>
      </c>
      <c r="Q122" s="4">
        <v>3650000</v>
      </c>
    </row>
    <row r="123" spans="1:17" x14ac:dyDescent="0.7">
      <c r="A123" t="s">
        <v>115</v>
      </c>
      <c r="B123" s="1">
        <v>45420</v>
      </c>
      <c r="C123">
        <v>209</v>
      </c>
      <c r="D123">
        <v>10</v>
      </c>
      <c r="E123" t="s">
        <v>17</v>
      </c>
      <c r="F123" t="s">
        <v>18</v>
      </c>
      <c r="G123" t="s">
        <v>19</v>
      </c>
      <c r="H123" t="s">
        <v>105</v>
      </c>
      <c r="I123" t="s">
        <v>25</v>
      </c>
      <c r="K123" s="5">
        <v>18238</v>
      </c>
      <c r="L123" s="5" t="s">
        <v>202</v>
      </c>
      <c r="N123">
        <v>0</v>
      </c>
      <c r="P123" t="s">
        <v>23</v>
      </c>
      <c r="Q123" s="4">
        <v>5650000</v>
      </c>
    </row>
    <row r="124" spans="1:17" x14ac:dyDescent="0.7">
      <c r="A124" t="s">
        <v>115</v>
      </c>
      <c r="B124" s="1">
        <v>45420</v>
      </c>
      <c r="C124">
        <v>210</v>
      </c>
      <c r="D124">
        <v>1</v>
      </c>
      <c r="E124" t="s">
        <v>17</v>
      </c>
      <c r="F124" t="s">
        <v>18</v>
      </c>
      <c r="G124" t="s">
        <v>19</v>
      </c>
      <c r="H124" t="s">
        <v>45</v>
      </c>
      <c r="I124" t="s">
        <v>25</v>
      </c>
      <c r="K124" s="5">
        <v>179174</v>
      </c>
      <c r="L124" s="5" t="s">
        <v>203</v>
      </c>
      <c r="N124">
        <v>0</v>
      </c>
      <c r="P124" t="s">
        <v>23</v>
      </c>
      <c r="Q124" s="4">
        <v>720000</v>
      </c>
    </row>
    <row r="125" spans="1:17" x14ac:dyDescent="0.7">
      <c r="A125" t="s">
        <v>115</v>
      </c>
      <c r="B125" s="1">
        <v>45420</v>
      </c>
      <c r="C125">
        <v>211</v>
      </c>
      <c r="D125">
        <v>2</v>
      </c>
      <c r="E125" t="s">
        <v>17</v>
      </c>
      <c r="F125" t="s">
        <v>18</v>
      </c>
      <c r="G125" t="s">
        <v>19</v>
      </c>
      <c r="H125" t="s">
        <v>204</v>
      </c>
      <c r="I125" t="s">
        <v>25</v>
      </c>
      <c r="K125" s="5">
        <v>116681</v>
      </c>
      <c r="L125" s="5" t="s">
        <v>205</v>
      </c>
      <c r="N125">
        <v>0</v>
      </c>
      <c r="P125" t="s">
        <v>23</v>
      </c>
      <c r="Q125" s="4">
        <v>3060000</v>
      </c>
    </row>
    <row r="126" spans="1:17" x14ac:dyDescent="0.7">
      <c r="A126" t="s">
        <v>115</v>
      </c>
      <c r="B126" s="1">
        <v>45420</v>
      </c>
      <c r="C126">
        <v>211</v>
      </c>
      <c r="D126">
        <v>7</v>
      </c>
      <c r="E126" t="s">
        <v>17</v>
      </c>
      <c r="F126" t="s">
        <v>18</v>
      </c>
      <c r="G126" t="s">
        <v>19</v>
      </c>
      <c r="H126" t="s">
        <v>206</v>
      </c>
      <c r="I126" t="s">
        <v>25</v>
      </c>
      <c r="K126" s="5" t="s">
        <v>207</v>
      </c>
      <c r="L126" s="5" t="s">
        <v>208</v>
      </c>
      <c r="N126">
        <v>0</v>
      </c>
      <c r="P126" t="s">
        <v>23</v>
      </c>
      <c r="Q126" s="4">
        <v>5060000</v>
      </c>
    </row>
    <row r="127" spans="1:17" x14ac:dyDescent="0.7">
      <c r="A127" t="s">
        <v>115</v>
      </c>
      <c r="B127" s="1">
        <v>45420</v>
      </c>
      <c r="C127">
        <v>211</v>
      </c>
      <c r="D127">
        <v>8</v>
      </c>
      <c r="E127" t="s">
        <v>17</v>
      </c>
      <c r="F127" t="s">
        <v>18</v>
      </c>
      <c r="G127" t="s">
        <v>19</v>
      </c>
      <c r="H127" t="s">
        <v>45</v>
      </c>
      <c r="I127" t="s">
        <v>25</v>
      </c>
      <c r="K127" s="5" t="s">
        <v>209</v>
      </c>
      <c r="L127" s="5" t="s">
        <v>210</v>
      </c>
      <c r="N127">
        <v>0</v>
      </c>
      <c r="P127" t="s">
        <v>23</v>
      </c>
      <c r="Q127" s="4">
        <v>1700000</v>
      </c>
    </row>
    <row r="128" spans="1:17" x14ac:dyDescent="0.7">
      <c r="A128" t="s">
        <v>115</v>
      </c>
      <c r="B128" s="1">
        <v>45420</v>
      </c>
      <c r="C128">
        <v>211</v>
      </c>
      <c r="D128">
        <v>9</v>
      </c>
      <c r="E128" t="s">
        <v>17</v>
      </c>
      <c r="F128" t="s">
        <v>18</v>
      </c>
      <c r="G128" t="s">
        <v>19</v>
      </c>
      <c r="H128" t="s">
        <v>24</v>
      </c>
      <c r="I128" t="s">
        <v>25</v>
      </c>
      <c r="K128" s="5" t="s">
        <v>211</v>
      </c>
      <c r="L128" s="5" t="s">
        <v>212</v>
      </c>
      <c r="N128">
        <v>0</v>
      </c>
      <c r="P128" t="s">
        <v>23</v>
      </c>
      <c r="Q128" s="4">
        <v>2640000</v>
      </c>
    </row>
    <row r="129" spans="1:17" x14ac:dyDescent="0.7">
      <c r="A129" t="s">
        <v>115</v>
      </c>
      <c r="B129" s="1">
        <v>45420</v>
      </c>
      <c r="C129">
        <v>212</v>
      </c>
      <c r="D129">
        <v>3</v>
      </c>
      <c r="E129" t="s">
        <v>17</v>
      </c>
      <c r="F129" t="s">
        <v>18</v>
      </c>
      <c r="G129" t="s">
        <v>19</v>
      </c>
      <c r="H129" t="s">
        <v>204</v>
      </c>
      <c r="I129" t="s">
        <v>25</v>
      </c>
      <c r="K129" s="5">
        <v>126621</v>
      </c>
      <c r="L129" s="5" t="s">
        <v>213</v>
      </c>
      <c r="N129">
        <v>0</v>
      </c>
      <c r="P129" t="s">
        <v>23</v>
      </c>
      <c r="Q129" s="4">
        <v>2240000</v>
      </c>
    </row>
    <row r="130" spans="1:17" x14ac:dyDescent="0.7">
      <c r="A130" t="s">
        <v>115</v>
      </c>
      <c r="B130" s="1">
        <v>45420</v>
      </c>
      <c r="C130">
        <v>212</v>
      </c>
      <c r="D130">
        <v>4</v>
      </c>
      <c r="E130" t="s">
        <v>17</v>
      </c>
      <c r="F130" t="s">
        <v>18</v>
      </c>
      <c r="G130" t="s">
        <v>19</v>
      </c>
      <c r="H130" t="s">
        <v>204</v>
      </c>
      <c r="I130" t="s">
        <v>25</v>
      </c>
      <c r="K130" s="5">
        <v>126621</v>
      </c>
      <c r="L130" s="5" t="s">
        <v>214</v>
      </c>
      <c r="N130">
        <v>0</v>
      </c>
      <c r="P130" t="s">
        <v>23</v>
      </c>
      <c r="Q130" s="4">
        <v>2250000</v>
      </c>
    </row>
    <row r="131" spans="1:17" x14ac:dyDescent="0.7">
      <c r="A131" t="s">
        <v>115</v>
      </c>
      <c r="B131" s="1">
        <v>45420</v>
      </c>
      <c r="C131">
        <v>212</v>
      </c>
      <c r="D131">
        <v>5</v>
      </c>
      <c r="E131" t="s">
        <v>17</v>
      </c>
      <c r="F131" t="s">
        <v>18</v>
      </c>
      <c r="G131" t="s">
        <v>19</v>
      </c>
      <c r="H131" t="s">
        <v>105</v>
      </c>
      <c r="I131" t="s">
        <v>25</v>
      </c>
      <c r="K131" s="5">
        <v>18238</v>
      </c>
      <c r="L131" s="5" t="s">
        <v>215</v>
      </c>
      <c r="N131">
        <v>0</v>
      </c>
      <c r="P131" t="s">
        <v>23</v>
      </c>
      <c r="Q131" s="4">
        <v>2050000</v>
      </c>
    </row>
    <row r="132" spans="1:17" x14ac:dyDescent="0.7">
      <c r="A132" t="s">
        <v>115</v>
      </c>
      <c r="B132" s="1">
        <v>45420</v>
      </c>
      <c r="C132">
        <v>212</v>
      </c>
      <c r="D132">
        <v>6</v>
      </c>
      <c r="E132" t="s">
        <v>17</v>
      </c>
      <c r="F132" t="s">
        <v>18</v>
      </c>
      <c r="G132" t="s">
        <v>19</v>
      </c>
      <c r="H132" t="s">
        <v>178</v>
      </c>
      <c r="I132" t="s">
        <v>25</v>
      </c>
      <c r="K132" s="5">
        <v>116505</v>
      </c>
      <c r="L132" s="5" t="s">
        <v>216</v>
      </c>
      <c r="N132">
        <v>0</v>
      </c>
      <c r="P132" t="s">
        <v>23</v>
      </c>
      <c r="Q132" s="4">
        <v>5350000</v>
      </c>
    </row>
    <row r="133" spans="1:17" x14ac:dyDescent="0.7">
      <c r="A133" t="s">
        <v>115</v>
      </c>
      <c r="B133" s="1">
        <v>45420</v>
      </c>
      <c r="C133">
        <v>212</v>
      </c>
      <c r="D133">
        <v>7</v>
      </c>
      <c r="E133" t="s">
        <v>17</v>
      </c>
      <c r="F133" t="s">
        <v>18</v>
      </c>
      <c r="G133" t="s">
        <v>19</v>
      </c>
      <c r="H133" t="s">
        <v>61</v>
      </c>
      <c r="I133" t="s">
        <v>25</v>
      </c>
      <c r="K133" s="5">
        <v>116509</v>
      </c>
      <c r="L133" s="5" t="s">
        <v>217</v>
      </c>
      <c r="N133">
        <v>0</v>
      </c>
      <c r="P133" t="s">
        <v>23</v>
      </c>
      <c r="Q133" s="4">
        <v>4380000</v>
      </c>
    </row>
    <row r="134" spans="1:17" x14ac:dyDescent="0.7">
      <c r="A134" t="s">
        <v>115</v>
      </c>
      <c r="B134" s="1">
        <v>45420</v>
      </c>
      <c r="C134">
        <v>213</v>
      </c>
      <c r="D134">
        <v>1</v>
      </c>
      <c r="E134" t="s">
        <v>17</v>
      </c>
      <c r="F134" t="s">
        <v>18</v>
      </c>
      <c r="G134" t="s">
        <v>19</v>
      </c>
      <c r="H134" t="s">
        <v>45</v>
      </c>
      <c r="I134" t="s">
        <v>25</v>
      </c>
      <c r="K134" s="5">
        <v>279174</v>
      </c>
      <c r="L134" s="5" t="s">
        <v>218</v>
      </c>
      <c r="N134">
        <v>0</v>
      </c>
      <c r="P134" t="s">
        <v>23</v>
      </c>
      <c r="Q134" s="4">
        <v>910000</v>
      </c>
    </row>
    <row r="135" spans="1:17" x14ac:dyDescent="0.7">
      <c r="A135" t="s">
        <v>115</v>
      </c>
      <c r="B135" s="1">
        <v>45420</v>
      </c>
      <c r="C135">
        <v>213</v>
      </c>
      <c r="D135">
        <v>2</v>
      </c>
      <c r="E135" t="s">
        <v>17</v>
      </c>
      <c r="F135" t="s">
        <v>18</v>
      </c>
      <c r="G135" t="s">
        <v>19</v>
      </c>
      <c r="H135" t="s">
        <v>24</v>
      </c>
      <c r="I135" t="s">
        <v>25</v>
      </c>
      <c r="K135" s="5">
        <v>179173</v>
      </c>
      <c r="L135" s="5" t="s">
        <v>219</v>
      </c>
      <c r="N135">
        <v>0</v>
      </c>
      <c r="P135" t="s">
        <v>23</v>
      </c>
      <c r="Q135" s="4">
        <v>870000</v>
      </c>
    </row>
    <row r="136" spans="1:17" x14ac:dyDescent="0.7">
      <c r="A136" t="s">
        <v>115</v>
      </c>
      <c r="B136" s="1">
        <v>45420</v>
      </c>
      <c r="C136">
        <v>213</v>
      </c>
      <c r="D136">
        <v>3</v>
      </c>
      <c r="E136" t="s">
        <v>17</v>
      </c>
      <c r="F136" t="s">
        <v>18</v>
      </c>
      <c r="G136" t="s">
        <v>19</v>
      </c>
      <c r="H136" t="s">
        <v>24</v>
      </c>
      <c r="I136" t="s">
        <v>25</v>
      </c>
      <c r="K136" s="5">
        <v>116263</v>
      </c>
      <c r="L136" s="5" t="s">
        <v>220</v>
      </c>
      <c r="N136">
        <v>0</v>
      </c>
      <c r="P136" t="s">
        <v>23</v>
      </c>
      <c r="Q136" s="4">
        <v>1100000</v>
      </c>
    </row>
    <row r="137" spans="1:17" x14ac:dyDescent="0.7">
      <c r="A137" t="s">
        <v>115</v>
      </c>
      <c r="B137" s="1">
        <v>45420</v>
      </c>
      <c r="C137">
        <v>213</v>
      </c>
      <c r="D137">
        <v>4</v>
      </c>
      <c r="E137" t="s">
        <v>17</v>
      </c>
      <c r="F137" t="s">
        <v>18</v>
      </c>
      <c r="G137" t="s">
        <v>19</v>
      </c>
      <c r="H137" t="s">
        <v>27</v>
      </c>
      <c r="I137" t="s">
        <v>25</v>
      </c>
      <c r="K137" s="5" t="s">
        <v>221</v>
      </c>
      <c r="L137" s="5" t="s">
        <v>222</v>
      </c>
      <c r="N137">
        <v>0</v>
      </c>
      <c r="P137" t="s">
        <v>23</v>
      </c>
      <c r="Q137" s="4">
        <v>1450000</v>
      </c>
    </row>
    <row r="138" spans="1:17" x14ac:dyDescent="0.7">
      <c r="A138" t="s">
        <v>115</v>
      </c>
      <c r="B138" s="1">
        <v>45420</v>
      </c>
      <c r="C138">
        <v>213</v>
      </c>
      <c r="D138">
        <v>7</v>
      </c>
      <c r="E138" t="s">
        <v>17</v>
      </c>
      <c r="F138" t="s">
        <v>18</v>
      </c>
      <c r="G138" t="s">
        <v>19</v>
      </c>
      <c r="H138" t="s">
        <v>27</v>
      </c>
      <c r="I138" t="s">
        <v>25</v>
      </c>
      <c r="K138" s="5">
        <v>116680</v>
      </c>
      <c r="L138" s="5" t="s">
        <v>223</v>
      </c>
      <c r="N138">
        <v>0</v>
      </c>
      <c r="P138" t="s">
        <v>23</v>
      </c>
      <c r="Q138" s="4">
        <v>2180000</v>
      </c>
    </row>
    <row r="139" spans="1:17" x14ac:dyDescent="0.7">
      <c r="A139" t="s">
        <v>115</v>
      </c>
      <c r="B139" s="1">
        <v>45420</v>
      </c>
      <c r="C139">
        <v>213</v>
      </c>
      <c r="D139">
        <v>9</v>
      </c>
      <c r="E139" t="s">
        <v>17</v>
      </c>
      <c r="F139" t="s">
        <v>18</v>
      </c>
      <c r="G139" t="s">
        <v>19</v>
      </c>
      <c r="H139" t="s">
        <v>27</v>
      </c>
      <c r="I139" t="s">
        <v>25</v>
      </c>
      <c r="K139" s="5" t="s">
        <v>224</v>
      </c>
      <c r="L139" s="5" t="s">
        <v>225</v>
      </c>
      <c r="N139">
        <v>0</v>
      </c>
      <c r="P139" t="s">
        <v>23</v>
      </c>
      <c r="Q139" s="4">
        <v>3520000</v>
      </c>
    </row>
    <row r="140" spans="1:17" x14ac:dyDescent="0.7">
      <c r="A140" t="s">
        <v>115</v>
      </c>
      <c r="B140" s="1">
        <v>45420</v>
      </c>
      <c r="C140">
        <v>214</v>
      </c>
      <c r="D140">
        <v>1</v>
      </c>
      <c r="E140" t="s">
        <v>17</v>
      </c>
      <c r="F140" t="s">
        <v>18</v>
      </c>
      <c r="G140" t="s">
        <v>19</v>
      </c>
      <c r="H140" t="s">
        <v>27</v>
      </c>
      <c r="I140" t="s">
        <v>25</v>
      </c>
      <c r="K140" s="5">
        <v>5500</v>
      </c>
      <c r="L140" s="5" t="s">
        <v>226</v>
      </c>
      <c r="N140">
        <v>0</v>
      </c>
      <c r="P140" t="s">
        <v>23</v>
      </c>
      <c r="Q140" s="4">
        <v>250000</v>
      </c>
    </row>
    <row r="141" spans="1:17" x14ac:dyDescent="0.7">
      <c r="A141" t="s">
        <v>115</v>
      </c>
      <c r="B141" s="1">
        <v>45420</v>
      </c>
      <c r="C141">
        <v>214</v>
      </c>
      <c r="D141">
        <v>2</v>
      </c>
      <c r="E141" t="s">
        <v>17</v>
      </c>
      <c r="F141" t="s">
        <v>18</v>
      </c>
      <c r="G141" t="s">
        <v>19</v>
      </c>
      <c r="H141" t="s">
        <v>45</v>
      </c>
      <c r="I141" t="s">
        <v>25</v>
      </c>
      <c r="K141" s="5">
        <v>1601</v>
      </c>
      <c r="L141" s="5" t="s">
        <v>227</v>
      </c>
      <c r="N141">
        <v>0</v>
      </c>
      <c r="P141" t="s">
        <v>23</v>
      </c>
      <c r="Q141" s="4">
        <v>470000</v>
      </c>
    </row>
    <row r="142" spans="1:17" x14ac:dyDescent="0.7">
      <c r="A142" t="s">
        <v>115</v>
      </c>
      <c r="B142" s="1">
        <v>45420</v>
      </c>
      <c r="C142">
        <v>214</v>
      </c>
      <c r="D142">
        <v>3</v>
      </c>
      <c r="E142" t="s">
        <v>17</v>
      </c>
      <c r="F142" t="s">
        <v>18</v>
      </c>
      <c r="G142" t="s">
        <v>19</v>
      </c>
      <c r="H142" t="s">
        <v>27</v>
      </c>
      <c r="I142" t="s">
        <v>25</v>
      </c>
      <c r="K142" s="5">
        <v>15210</v>
      </c>
      <c r="L142" s="5" t="s">
        <v>228</v>
      </c>
      <c r="N142">
        <v>0</v>
      </c>
      <c r="P142" t="s">
        <v>23</v>
      </c>
      <c r="Q142" s="4">
        <v>440000</v>
      </c>
    </row>
    <row r="143" spans="1:17" x14ac:dyDescent="0.7">
      <c r="A143" t="s">
        <v>115</v>
      </c>
      <c r="B143" s="1">
        <v>45420</v>
      </c>
      <c r="C143">
        <v>214</v>
      </c>
      <c r="D143">
        <v>4</v>
      </c>
      <c r="E143" t="s">
        <v>17</v>
      </c>
      <c r="F143" t="s">
        <v>18</v>
      </c>
      <c r="G143" t="s">
        <v>19</v>
      </c>
      <c r="H143" t="s">
        <v>45</v>
      </c>
      <c r="I143" t="s">
        <v>25</v>
      </c>
      <c r="K143" s="5" t="s">
        <v>549</v>
      </c>
      <c r="L143" s="5" t="s">
        <v>550</v>
      </c>
      <c r="N143">
        <v>0</v>
      </c>
      <c r="P143" t="s">
        <v>23</v>
      </c>
      <c r="Q143" s="4">
        <v>595000</v>
      </c>
    </row>
    <row r="144" spans="1:17" x14ac:dyDescent="0.7">
      <c r="A144" t="s">
        <v>115</v>
      </c>
      <c r="B144" s="1">
        <v>45420</v>
      </c>
      <c r="C144">
        <v>214</v>
      </c>
      <c r="D144">
        <v>5</v>
      </c>
      <c r="E144" t="s">
        <v>17</v>
      </c>
      <c r="F144" t="s">
        <v>18</v>
      </c>
      <c r="G144" t="s">
        <v>19</v>
      </c>
      <c r="H144" t="s">
        <v>27</v>
      </c>
      <c r="I144" t="s">
        <v>25</v>
      </c>
      <c r="K144" s="5">
        <v>16600</v>
      </c>
      <c r="L144" s="5" t="s">
        <v>229</v>
      </c>
      <c r="N144">
        <v>0</v>
      </c>
      <c r="P144" t="s">
        <v>23</v>
      </c>
      <c r="Q144" s="4">
        <v>950000</v>
      </c>
    </row>
    <row r="145" spans="1:17" x14ac:dyDescent="0.7">
      <c r="A145" t="s">
        <v>115</v>
      </c>
      <c r="B145" s="1">
        <v>45420</v>
      </c>
      <c r="C145">
        <v>214</v>
      </c>
      <c r="D145">
        <v>6</v>
      </c>
      <c r="E145" t="s">
        <v>17</v>
      </c>
      <c r="F145" t="s">
        <v>18</v>
      </c>
      <c r="G145" t="s">
        <v>19</v>
      </c>
      <c r="H145" t="s">
        <v>27</v>
      </c>
      <c r="I145" t="s">
        <v>25</v>
      </c>
      <c r="K145" s="5">
        <v>16570</v>
      </c>
      <c r="L145" s="5" t="s">
        <v>230</v>
      </c>
      <c r="N145">
        <v>0</v>
      </c>
      <c r="P145" t="s">
        <v>23</v>
      </c>
      <c r="Q145" s="4">
        <v>830000</v>
      </c>
    </row>
    <row r="146" spans="1:17" x14ac:dyDescent="0.7">
      <c r="A146" t="s">
        <v>115</v>
      </c>
      <c r="B146" s="1">
        <v>45420</v>
      </c>
      <c r="C146">
        <v>214</v>
      </c>
      <c r="D146">
        <v>7</v>
      </c>
      <c r="E146" t="s">
        <v>17</v>
      </c>
      <c r="F146" t="s">
        <v>18</v>
      </c>
      <c r="G146" t="s">
        <v>19</v>
      </c>
      <c r="H146" t="s">
        <v>27</v>
      </c>
      <c r="I146" t="s">
        <v>25</v>
      </c>
      <c r="K146" s="5">
        <v>126300</v>
      </c>
      <c r="L146" s="5" t="s">
        <v>231</v>
      </c>
      <c r="N146">
        <v>0</v>
      </c>
      <c r="P146" t="s">
        <v>23</v>
      </c>
      <c r="Q146" s="4">
        <v>1450000</v>
      </c>
    </row>
    <row r="147" spans="1:17" x14ac:dyDescent="0.7">
      <c r="A147" t="s">
        <v>115</v>
      </c>
      <c r="B147" s="1">
        <v>45420</v>
      </c>
      <c r="C147">
        <v>214</v>
      </c>
      <c r="D147">
        <v>8</v>
      </c>
      <c r="E147" t="s">
        <v>17</v>
      </c>
      <c r="F147" t="s">
        <v>18</v>
      </c>
      <c r="G147" t="s">
        <v>19</v>
      </c>
      <c r="H147" t="s">
        <v>232</v>
      </c>
      <c r="I147" t="s">
        <v>25</v>
      </c>
      <c r="K147" s="5">
        <v>18239</v>
      </c>
      <c r="L147" s="5" t="s">
        <v>233</v>
      </c>
      <c r="N147">
        <v>0</v>
      </c>
      <c r="P147" t="s">
        <v>23</v>
      </c>
      <c r="Q147" s="4">
        <v>1900000</v>
      </c>
    </row>
    <row r="148" spans="1:17" x14ac:dyDescent="0.7">
      <c r="A148" t="s">
        <v>115</v>
      </c>
      <c r="B148" s="1">
        <v>45420</v>
      </c>
      <c r="C148">
        <v>214</v>
      </c>
      <c r="D148">
        <v>9</v>
      </c>
      <c r="E148" t="s">
        <v>17</v>
      </c>
      <c r="F148" t="s">
        <v>18</v>
      </c>
      <c r="G148" t="s">
        <v>19</v>
      </c>
      <c r="H148" t="s">
        <v>105</v>
      </c>
      <c r="I148" t="s">
        <v>25</v>
      </c>
      <c r="K148" s="5" t="s">
        <v>551</v>
      </c>
      <c r="L148" s="5" t="s">
        <v>552</v>
      </c>
      <c r="N148">
        <v>0</v>
      </c>
      <c r="P148" t="s">
        <v>23</v>
      </c>
      <c r="Q148" s="4">
        <v>2880000</v>
      </c>
    </row>
    <row r="149" spans="1:17" x14ac:dyDescent="0.7">
      <c r="A149" t="s">
        <v>115</v>
      </c>
      <c r="B149" s="1">
        <v>45420</v>
      </c>
      <c r="C149">
        <v>214</v>
      </c>
      <c r="D149">
        <v>10</v>
      </c>
      <c r="E149" t="s">
        <v>17</v>
      </c>
      <c r="F149" t="s">
        <v>18</v>
      </c>
      <c r="G149" t="s">
        <v>19</v>
      </c>
      <c r="H149" t="s">
        <v>105</v>
      </c>
      <c r="I149" t="s">
        <v>25</v>
      </c>
      <c r="K149" s="5" t="s">
        <v>1874</v>
      </c>
      <c r="L149" s="5" t="s">
        <v>1875</v>
      </c>
      <c r="N149">
        <v>0</v>
      </c>
      <c r="P149" t="s">
        <v>23</v>
      </c>
      <c r="Q149" s="4">
        <v>4350000</v>
      </c>
    </row>
    <row r="150" spans="1:17" x14ac:dyDescent="0.7">
      <c r="A150" t="s">
        <v>115</v>
      </c>
      <c r="B150" s="1">
        <v>45420</v>
      </c>
      <c r="C150">
        <v>215</v>
      </c>
      <c r="D150">
        <v>1</v>
      </c>
      <c r="E150" t="s">
        <v>17</v>
      </c>
      <c r="F150" t="s">
        <v>18</v>
      </c>
      <c r="G150" t="s">
        <v>19</v>
      </c>
      <c r="H150" t="s">
        <v>27</v>
      </c>
      <c r="I150" t="s">
        <v>148</v>
      </c>
      <c r="K150" s="5">
        <v>6466</v>
      </c>
      <c r="L150" s="5" t="s">
        <v>235</v>
      </c>
      <c r="N150">
        <v>0</v>
      </c>
      <c r="P150" t="s">
        <v>23</v>
      </c>
      <c r="Q150" s="4">
        <v>233000</v>
      </c>
    </row>
    <row r="151" spans="1:17" x14ac:dyDescent="0.7">
      <c r="A151" t="s">
        <v>115</v>
      </c>
      <c r="B151" s="1">
        <v>45420</v>
      </c>
      <c r="C151">
        <v>215</v>
      </c>
      <c r="D151">
        <v>2</v>
      </c>
      <c r="E151" t="s">
        <v>17</v>
      </c>
      <c r="F151" t="s">
        <v>18</v>
      </c>
      <c r="G151" t="s">
        <v>19</v>
      </c>
      <c r="H151" t="s">
        <v>27</v>
      </c>
      <c r="I151" t="s">
        <v>148</v>
      </c>
      <c r="K151" s="5">
        <v>6694</v>
      </c>
      <c r="L151" s="5" t="s">
        <v>236</v>
      </c>
      <c r="N151">
        <v>0</v>
      </c>
      <c r="P151" t="s">
        <v>23</v>
      </c>
      <c r="Q151" s="4">
        <v>222000</v>
      </c>
    </row>
    <row r="152" spans="1:17" x14ac:dyDescent="0.7">
      <c r="A152" t="s">
        <v>115</v>
      </c>
      <c r="B152" s="1">
        <v>45420</v>
      </c>
      <c r="C152">
        <v>215</v>
      </c>
      <c r="D152">
        <v>3</v>
      </c>
      <c r="E152" t="s">
        <v>17</v>
      </c>
      <c r="F152" t="s">
        <v>18</v>
      </c>
      <c r="G152" t="s">
        <v>19</v>
      </c>
      <c r="H152" t="s">
        <v>45</v>
      </c>
      <c r="I152" t="s">
        <v>25</v>
      </c>
      <c r="K152" s="5">
        <v>116234</v>
      </c>
      <c r="L152" s="5" t="s">
        <v>237</v>
      </c>
      <c r="N152">
        <v>0</v>
      </c>
      <c r="P152" t="s">
        <v>23</v>
      </c>
      <c r="Q152" s="4">
        <v>1100000</v>
      </c>
    </row>
    <row r="153" spans="1:17" x14ac:dyDescent="0.7">
      <c r="A153" t="s">
        <v>115</v>
      </c>
      <c r="B153" s="1">
        <v>45420</v>
      </c>
      <c r="C153">
        <v>215</v>
      </c>
      <c r="D153">
        <v>4</v>
      </c>
      <c r="E153" t="s">
        <v>17</v>
      </c>
      <c r="F153" t="s">
        <v>18</v>
      </c>
      <c r="G153" t="s">
        <v>19</v>
      </c>
      <c r="H153" t="s">
        <v>45</v>
      </c>
      <c r="I153" t="s">
        <v>25</v>
      </c>
      <c r="K153" s="5">
        <v>279174</v>
      </c>
      <c r="L153" s="5" t="s">
        <v>238</v>
      </c>
      <c r="N153">
        <v>0</v>
      </c>
      <c r="P153" t="s">
        <v>23</v>
      </c>
      <c r="Q153" s="4">
        <v>1020000</v>
      </c>
    </row>
    <row r="154" spans="1:17" x14ac:dyDescent="0.7">
      <c r="A154" t="s">
        <v>115</v>
      </c>
      <c r="B154" s="1">
        <v>45420</v>
      </c>
      <c r="C154">
        <v>215</v>
      </c>
      <c r="D154">
        <v>5</v>
      </c>
      <c r="E154" t="s">
        <v>17</v>
      </c>
      <c r="F154" t="s">
        <v>18</v>
      </c>
      <c r="G154" t="s">
        <v>19</v>
      </c>
      <c r="H154" t="s">
        <v>27</v>
      </c>
      <c r="I154" t="s">
        <v>25</v>
      </c>
      <c r="K154" s="5">
        <v>114300</v>
      </c>
      <c r="L154" s="5" t="s">
        <v>239</v>
      </c>
      <c r="N154">
        <v>0</v>
      </c>
      <c r="P154" t="s">
        <v>23</v>
      </c>
      <c r="Q154" s="4">
        <v>1030000</v>
      </c>
    </row>
    <row r="155" spans="1:17" x14ac:dyDescent="0.7">
      <c r="A155" t="s">
        <v>115</v>
      </c>
      <c r="B155" s="1">
        <v>45420</v>
      </c>
      <c r="C155">
        <v>215</v>
      </c>
      <c r="D155">
        <v>7</v>
      </c>
      <c r="E155" t="s">
        <v>17</v>
      </c>
      <c r="F155" t="s">
        <v>18</v>
      </c>
      <c r="G155" t="s">
        <v>19</v>
      </c>
      <c r="H155" t="s">
        <v>24</v>
      </c>
      <c r="I155" t="s">
        <v>25</v>
      </c>
      <c r="K155" s="5">
        <v>126303</v>
      </c>
      <c r="L155" s="5" t="s">
        <v>240</v>
      </c>
      <c r="N155">
        <v>0</v>
      </c>
      <c r="P155" t="s">
        <v>23</v>
      </c>
      <c r="Q155" s="4">
        <v>1850000</v>
      </c>
    </row>
    <row r="156" spans="1:17" x14ac:dyDescent="0.7">
      <c r="A156" t="s">
        <v>115</v>
      </c>
      <c r="B156" s="1">
        <v>45420</v>
      </c>
      <c r="C156">
        <v>215</v>
      </c>
      <c r="D156">
        <v>8</v>
      </c>
      <c r="E156" t="s">
        <v>17</v>
      </c>
      <c r="F156" t="s">
        <v>18</v>
      </c>
      <c r="G156" t="s">
        <v>19</v>
      </c>
      <c r="H156" t="s">
        <v>27</v>
      </c>
      <c r="I156" t="s">
        <v>25</v>
      </c>
      <c r="K156" s="5">
        <v>16700</v>
      </c>
      <c r="L156" s="5" t="s">
        <v>241</v>
      </c>
      <c r="N156">
        <v>0</v>
      </c>
      <c r="P156" t="s">
        <v>23</v>
      </c>
      <c r="Q156" s="4">
        <v>1180000</v>
      </c>
    </row>
    <row r="157" spans="1:17" x14ac:dyDescent="0.7">
      <c r="A157" t="s">
        <v>115</v>
      </c>
      <c r="B157" s="1">
        <v>45420</v>
      </c>
      <c r="C157">
        <v>215</v>
      </c>
      <c r="D157">
        <v>9</v>
      </c>
      <c r="E157" t="s">
        <v>17</v>
      </c>
      <c r="F157" t="s">
        <v>18</v>
      </c>
      <c r="G157" t="s">
        <v>19</v>
      </c>
      <c r="H157" t="s">
        <v>24</v>
      </c>
      <c r="I157" t="s">
        <v>25</v>
      </c>
      <c r="K157" s="5">
        <v>79173</v>
      </c>
      <c r="L157" s="5" t="s">
        <v>242</v>
      </c>
      <c r="N157">
        <v>0</v>
      </c>
      <c r="P157" t="s">
        <v>23</v>
      </c>
      <c r="Q157" s="4">
        <v>422000</v>
      </c>
    </row>
    <row r="158" spans="1:17" x14ac:dyDescent="0.7">
      <c r="A158" t="s">
        <v>115</v>
      </c>
      <c r="B158" s="1">
        <v>45420</v>
      </c>
      <c r="C158">
        <v>215</v>
      </c>
      <c r="D158">
        <v>10</v>
      </c>
      <c r="E158" t="s">
        <v>17</v>
      </c>
      <c r="F158" t="s">
        <v>18</v>
      </c>
      <c r="G158" t="s">
        <v>19</v>
      </c>
      <c r="H158" t="s">
        <v>45</v>
      </c>
      <c r="I158" t="s">
        <v>25</v>
      </c>
      <c r="K158" s="5">
        <v>16264</v>
      </c>
      <c r="L158" s="5" t="s">
        <v>243</v>
      </c>
      <c r="N158">
        <v>0</v>
      </c>
      <c r="P158" t="s">
        <v>23</v>
      </c>
      <c r="Q158" s="4">
        <v>688000</v>
      </c>
    </row>
    <row r="159" spans="1:17" x14ac:dyDescent="0.7">
      <c r="A159" t="s">
        <v>115</v>
      </c>
      <c r="B159" s="1">
        <v>45420</v>
      </c>
      <c r="C159">
        <v>218</v>
      </c>
      <c r="D159">
        <v>1</v>
      </c>
      <c r="E159" t="s">
        <v>17</v>
      </c>
      <c r="F159" t="s">
        <v>18</v>
      </c>
      <c r="G159" t="s">
        <v>19</v>
      </c>
      <c r="H159" t="s">
        <v>27</v>
      </c>
      <c r="I159" t="s">
        <v>25</v>
      </c>
      <c r="K159" s="5">
        <v>126200</v>
      </c>
      <c r="L159" s="5" t="s">
        <v>244</v>
      </c>
      <c r="N159">
        <v>0</v>
      </c>
      <c r="P159" t="s">
        <v>23</v>
      </c>
      <c r="Q159" s="4">
        <v>990000</v>
      </c>
    </row>
    <row r="160" spans="1:17" x14ac:dyDescent="0.7">
      <c r="A160" t="s">
        <v>115</v>
      </c>
      <c r="B160" s="1">
        <v>45420</v>
      </c>
      <c r="C160">
        <v>218</v>
      </c>
      <c r="D160">
        <v>2</v>
      </c>
      <c r="E160" t="s">
        <v>17</v>
      </c>
      <c r="F160" t="s">
        <v>18</v>
      </c>
      <c r="G160" t="s">
        <v>19</v>
      </c>
      <c r="H160" t="s">
        <v>24</v>
      </c>
      <c r="I160" t="s">
        <v>25</v>
      </c>
      <c r="K160" s="5">
        <v>126333</v>
      </c>
      <c r="L160" s="5" t="s">
        <v>245</v>
      </c>
      <c r="N160">
        <v>0</v>
      </c>
      <c r="P160" t="s">
        <v>23</v>
      </c>
      <c r="Q160" s="4">
        <v>1950000</v>
      </c>
    </row>
    <row r="161" spans="1:17" x14ac:dyDescent="0.7">
      <c r="A161" t="s">
        <v>115</v>
      </c>
      <c r="B161" s="1">
        <v>45420</v>
      </c>
      <c r="C161">
        <v>218</v>
      </c>
      <c r="D161">
        <v>3</v>
      </c>
      <c r="E161" t="s">
        <v>17</v>
      </c>
      <c r="F161" t="s">
        <v>18</v>
      </c>
      <c r="G161" t="s">
        <v>19</v>
      </c>
      <c r="H161" t="s">
        <v>27</v>
      </c>
      <c r="I161" t="s">
        <v>25</v>
      </c>
      <c r="K161" s="5">
        <v>216570</v>
      </c>
      <c r="L161" s="5" t="s">
        <v>246</v>
      </c>
      <c r="N161">
        <v>0</v>
      </c>
      <c r="P161" t="s">
        <v>23</v>
      </c>
      <c r="Q161" s="4">
        <v>1300000</v>
      </c>
    </row>
    <row r="162" spans="1:17" x14ac:dyDescent="0.7">
      <c r="A162" t="s">
        <v>115</v>
      </c>
      <c r="B162" s="1">
        <v>45420</v>
      </c>
      <c r="C162">
        <v>218</v>
      </c>
      <c r="D162">
        <v>4</v>
      </c>
      <c r="E162" t="s">
        <v>17</v>
      </c>
      <c r="F162" t="s">
        <v>18</v>
      </c>
      <c r="G162" t="s">
        <v>19</v>
      </c>
      <c r="H162" t="s">
        <v>27</v>
      </c>
      <c r="I162" t="s">
        <v>25</v>
      </c>
      <c r="K162" s="5" t="s">
        <v>247</v>
      </c>
      <c r="L162" s="5" t="s">
        <v>248</v>
      </c>
      <c r="N162">
        <v>0</v>
      </c>
      <c r="P162" t="s">
        <v>23</v>
      </c>
      <c r="Q162" s="4">
        <v>1850000</v>
      </c>
    </row>
    <row r="163" spans="1:17" x14ac:dyDescent="0.7">
      <c r="A163" t="s">
        <v>115</v>
      </c>
      <c r="B163" s="1">
        <v>45420</v>
      </c>
      <c r="C163">
        <v>218</v>
      </c>
      <c r="D163">
        <v>5</v>
      </c>
      <c r="E163" t="s">
        <v>17</v>
      </c>
      <c r="F163" t="s">
        <v>18</v>
      </c>
      <c r="G163" t="s">
        <v>19</v>
      </c>
      <c r="H163" t="s">
        <v>27</v>
      </c>
      <c r="I163" t="s">
        <v>25</v>
      </c>
      <c r="K163" s="5" t="s">
        <v>249</v>
      </c>
      <c r="L163" s="5" t="s">
        <v>250</v>
      </c>
      <c r="N163">
        <v>0</v>
      </c>
      <c r="P163" t="s">
        <v>23</v>
      </c>
      <c r="Q163" s="4">
        <v>2250000</v>
      </c>
    </row>
    <row r="164" spans="1:17" x14ac:dyDescent="0.7">
      <c r="A164" t="s">
        <v>115</v>
      </c>
      <c r="B164" s="1">
        <v>45420</v>
      </c>
      <c r="C164">
        <v>218</v>
      </c>
      <c r="D164">
        <v>6</v>
      </c>
      <c r="E164" t="s">
        <v>17</v>
      </c>
      <c r="F164" t="s">
        <v>18</v>
      </c>
      <c r="G164" t="s">
        <v>19</v>
      </c>
      <c r="H164" t="s">
        <v>27</v>
      </c>
      <c r="I164" t="s">
        <v>25</v>
      </c>
      <c r="K164" s="5" t="s">
        <v>251</v>
      </c>
      <c r="L164" s="5" t="s">
        <v>252</v>
      </c>
      <c r="N164">
        <v>0</v>
      </c>
      <c r="P164" t="s">
        <v>23</v>
      </c>
      <c r="Q164" s="4">
        <v>2900000</v>
      </c>
    </row>
    <row r="165" spans="1:17" x14ac:dyDescent="0.7">
      <c r="A165" t="s">
        <v>115</v>
      </c>
      <c r="B165" s="1">
        <v>45420</v>
      </c>
      <c r="C165">
        <v>218</v>
      </c>
      <c r="D165">
        <v>7</v>
      </c>
      <c r="E165" t="s">
        <v>17</v>
      </c>
      <c r="F165" t="s">
        <v>18</v>
      </c>
      <c r="G165" t="s">
        <v>19</v>
      </c>
      <c r="H165" t="s">
        <v>27</v>
      </c>
      <c r="I165" t="s">
        <v>25</v>
      </c>
      <c r="K165" s="5" t="s">
        <v>253</v>
      </c>
      <c r="L165" s="5" t="s">
        <v>254</v>
      </c>
      <c r="N165">
        <v>0</v>
      </c>
      <c r="P165" t="s">
        <v>23</v>
      </c>
      <c r="Q165" s="4">
        <v>2570000</v>
      </c>
    </row>
    <row r="166" spans="1:17" x14ac:dyDescent="0.7">
      <c r="A166" t="s">
        <v>115</v>
      </c>
      <c r="B166" s="1">
        <v>45420</v>
      </c>
      <c r="C166">
        <v>218</v>
      </c>
      <c r="D166">
        <v>8</v>
      </c>
      <c r="E166" t="s">
        <v>17</v>
      </c>
      <c r="F166" t="s">
        <v>18</v>
      </c>
      <c r="G166" t="s">
        <v>19</v>
      </c>
      <c r="H166" t="s">
        <v>27</v>
      </c>
      <c r="I166" t="s">
        <v>25</v>
      </c>
      <c r="K166" s="5" t="s">
        <v>253</v>
      </c>
      <c r="L166" s="5" t="s">
        <v>255</v>
      </c>
      <c r="N166">
        <v>0</v>
      </c>
      <c r="P166" t="s">
        <v>23</v>
      </c>
      <c r="Q166" s="4">
        <v>2660000</v>
      </c>
    </row>
    <row r="167" spans="1:17" x14ac:dyDescent="0.7">
      <c r="A167" t="s">
        <v>115</v>
      </c>
      <c r="B167" s="1">
        <v>45420</v>
      </c>
      <c r="C167">
        <v>218</v>
      </c>
      <c r="D167">
        <v>9</v>
      </c>
      <c r="E167" t="s">
        <v>17</v>
      </c>
      <c r="F167" t="s">
        <v>18</v>
      </c>
      <c r="G167" t="s">
        <v>19</v>
      </c>
      <c r="H167" t="s">
        <v>27</v>
      </c>
      <c r="I167" t="s">
        <v>25</v>
      </c>
      <c r="K167" s="5" t="s">
        <v>224</v>
      </c>
      <c r="L167" s="5" t="s">
        <v>256</v>
      </c>
      <c r="N167">
        <v>0</v>
      </c>
      <c r="P167" t="s">
        <v>23</v>
      </c>
      <c r="Q167" s="4">
        <v>3760000</v>
      </c>
    </row>
    <row r="168" spans="1:17" x14ac:dyDescent="0.7">
      <c r="A168" t="s">
        <v>115</v>
      </c>
      <c r="B168" s="1">
        <v>45420</v>
      </c>
      <c r="C168">
        <v>219</v>
      </c>
      <c r="D168">
        <v>3</v>
      </c>
      <c r="E168" t="s">
        <v>17</v>
      </c>
      <c r="F168" t="s">
        <v>18</v>
      </c>
      <c r="G168" t="s">
        <v>19</v>
      </c>
      <c r="H168" t="s">
        <v>105</v>
      </c>
      <c r="I168" t="s">
        <v>148</v>
      </c>
      <c r="J168" t="s">
        <v>257</v>
      </c>
      <c r="K168" s="5"/>
      <c r="L168" s="5" t="s">
        <v>258</v>
      </c>
      <c r="N168">
        <v>0</v>
      </c>
      <c r="P168" t="s">
        <v>23</v>
      </c>
      <c r="Q168" s="4">
        <v>340000</v>
      </c>
    </row>
    <row r="169" spans="1:17" x14ac:dyDescent="0.7">
      <c r="A169" t="s">
        <v>115</v>
      </c>
      <c r="B169" s="1">
        <v>45420</v>
      </c>
      <c r="C169">
        <v>222</v>
      </c>
      <c r="D169">
        <v>1</v>
      </c>
      <c r="E169" t="s">
        <v>17</v>
      </c>
      <c r="F169" t="s">
        <v>18</v>
      </c>
      <c r="G169" t="s">
        <v>19</v>
      </c>
      <c r="H169" t="s">
        <v>27</v>
      </c>
      <c r="I169" t="s">
        <v>25</v>
      </c>
      <c r="K169" s="5">
        <v>16700</v>
      </c>
      <c r="L169" s="5" t="s">
        <v>259</v>
      </c>
      <c r="N169">
        <v>0</v>
      </c>
      <c r="P169" t="s">
        <v>23</v>
      </c>
      <c r="Q169" s="4">
        <v>1370000</v>
      </c>
    </row>
    <row r="170" spans="1:17" x14ac:dyDescent="0.7">
      <c r="A170" t="s">
        <v>115</v>
      </c>
      <c r="B170" s="1">
        <v>45420</v>
      </c>
      <c r="C170">
        <v>222</v>
      </c>
      <c r="D170">
        <v>2</v>
      </c>
      <c r="E170" t="s">
        <v>17</v>
      </c>
      <c r="F170" t="s">
        <v>18</v>
      </c>
      <c r="G170" t="s">
        <v>19</v>
      </c>
      <c r="H170" t="s">
        <v>27</v>
      </c>
      <c r="I170" t="s">
        <v>25</v>
      </c>
      <c r="K170" s="5">
        <v>16610</v>
      </c>
      <c r="L170" s="5" t="s">
        <v>260</v>
      </c>
      <c r="N170">
        <v>0</v>
      </c>
      <c r="P170" t="s">
        <v>23</v>
      </c>
      <c r="Q170" s="4">
        <v>980000</v>
      </c>
    </row>
    <row r="171" spans="1:17" x14ac:dyDescent="0.7">
      <c r="A171" t="s">
        <v>115</v>
      </c>
      <c r="B171" s="1">
        <v>45420</v>
      </c>
      <c r="C171">
        <v>222</v>
      </c>
      <c r="D171">
        <v>3</v>
      </c>
      <c r="E171" t="s">
        <v>17</v>
      </c>
      <c r="F171" t="s">
        <v>18</v>
      </c>
      <c r="G171" t="s">
        <v>19</v>
      </c>
      <c r="H171" t="s">
        <v>105</v>
      </c>
      <c r="I171" t="s">
        <v>25</v>
      </c>
      <c r="K171" s="5" t="s">
        <v>127</v>
      </c>
      <c r="L171" s="5" t="s">
        <v>151</v>
      </c>
      <c r="N171">
        <v>0</v>
      </c>
      <c r="P171" t="s">
        <v>23</v>
      </c>
      <c r="Q171" s="4">
        <v>840000</v>
      </c>
    </row>
    <row r="172" spans="1:17" x14ac:dyDescent="0.7">
      <c r="A172" t="s">
        <v>115</v>
      </c>
      <c r="B172" s="1">
        <v>45420</v>
      </c>
      <c r="C172">
        <v>222</v>
      </c>
      <c r="D172">
        <v>4</v>
      </c>
      <c r="E172" t="s">
        <v>17</v>
      </c>
      <c r="F172" t="s">
        <v>18</v>
      </c>
      <c r="G172" t="s">
        <v>19</v>
      </c>
      <c r="H172" t="s">
        <v>27</v>
      </c>
      <c r="I172" t="s">
        <v>25</v>
      </c>
      <c r="K172" s="5">
        <v>16220</v>
      </c>
      <c r="L172" s="5" t="s">
        <v>261</v>
      </c>
      <c r="N172">
        <v>0</v>
      </c>
      <c r="P172" t="s">
        <v>23</v>
      </c>
      <c r="Q172" s="4">
        <v>673000</v>
      </c>
    </row>
    <row r="173" spans="1:17" x14ac:dyDescent="0.7">
      <c r="A173" t="s">
        <v>115</v>
      </c>
      <c r="B173" s="1">
        <v>45420</v>
      </c>
      <c r="C173">
        <v>222</v>
      </c>
      <c r="D173">
        <v>5</v>
      </c>
      <c r="E173" t="s">
        <v>17</v>
      </c>
      <c r="F173" t="s">
        <v>18</v>
      </c>
      <c r="G173" t="s">
        <v>19</v>
      </c>
      <c r="H173" t="s">
        <v>24</v>
      </c>
      <c r="I173" t="s">
        <v>25</v>
      </c>
      <c r="K173" s="5">
        <v>6917</v>
      </c>
      <c r="L173" s="5" t="s">
        <v>262</v>
      </c>
      <c r="N173">
        <v>0</v>
      </c>
      <c r="P173" t="s">
        <v>23</v>
      </c>
      <c r="Q173" s="4">
        <v>300000</v>
      </c>
    </row>
    <row r="174" spans="1:17" x14ac:dyDescent="0.7">
      <c r="A174" t="s">
        <v>115</v>
      </c>
      <c r="B174" s="1">
        <v>45420</v>
      </c>
      <c r="C174">
        <v>222</v>
      </c>
      <c r="D174">
        <v>6</v>
      </c>
      <c r="E174" t="s">
        <v>17</v>
      </c>
      <c r="F174" t="s">
        <v>18</v>
      </c>
      <c r="G174" t="s">
        <v>19</v>
      </c>
      <c r="H174" t="s">
        <v>24</v>
      </c>
      <c r="I174" t="s">
        <v>25</v>
      </c>
      <c r="K174" s="5">
        <v>69173</v>
      </c>
      <c r="L174" s="5" t="s">
        <v>263</v>
      </c>
      <c r="N174">
        <v>0</v>
      </c>
      <c r="P174" t="s">
        <v>23</v>
      </c>
      <c r="Q174" s="4">
        <v>412000</v>
      </c>
    </row>
    <row r="175" spans="1:17" x14ac:dyDescent="0.7">
      <c r="A175" t="s">
        <v>115</v>
      </c>
      <c r="B175" s="1">
        <v>45420</v>
      </c>
      <c r="C175">
        <v>222</v>
      </c>
      <c r="D175">
        <v>7</v>
      </c>
      <c r="E175" t="s">
        <v>17</v>
      </c>
      <c r="F175" t="s">
        <v>18</v>
      </c>
      <c r="G175" t="s">
        <v>19</v>
      </c>
      <c r="H175" t="s">
        <v>147</v>
      </c>
      <c r="I175" t="s">
        <v>148</v>
      </c>
      <c r="K175" s="5">
        <v>3880</v>
      </c>
      <c r="L175" s="5" t="s">
        <v>264</v>
      </c>
      <c r="N175">
        <v>0</v>
      </c>
      <c r="P175" t="s">
        <v>23</v>
      </c>
      <c r="Q175" s="4">
        <v>230000</v>
      </c>
    </row>
    <row r="176" spans="1:17" x14ac:dyDescent="0.7">
      <c r="A176" t="s">
        <v>115</v>
      </c>
      <c r="B176" s="1">
        <v>45420</v>
      </c>
      <c r="C176">
        <v>225</v>
      </c>
      <c r="D176">
        <v>1</v>
      </c>
      <c r="E176" t="s">
        <v>17</v>
      </c>
      <c r="F176" t="s">
        <v>18</v>
      </c>
      <c r="G176" t="s">
        <v>19</v>
      </c>
      <c r="H176" t="s">
        <v>24</v>
      </c>
      <c r="I176" t="s">
        <v>25</v>
      </c>
      <c r="K176" s="5" t="s">
        <v>74</v>
      </c>
      <c r="L176" s="5" t="s">
        <v>151</v>
      </c>
      <c r="N176">
        <v>0</v>
      </c>
      <c r="P176" t="s">
        <v>23</v>
      </c>
      <c r="Q176" s="4">
        <v>480000</v>
      </c>
    </row>
    <row r="177" spans="1:17" x14ac:dyDescent="0.7">
      <c r="A177" t="s">
        <v>115</v>
      </c>
      <c r="B177" s="1">
        <v>45420</v>
      </c>
      <c r="C177">
        <v>225</v>
      </c>
      <c r="D177">
        <v>2</v>
      </c>
      <c r="E177" t="s">
        <v>17</v>
      </c>
      <c r="F177" t="s">
        <v>18</v>
      </c>
      <c r="G177" t="s">
        <v>19</v>
      </c>
      <c r="H177" t="s">
        <v>24</v>
      </c>
      <c r="I177" t="s">
        <v>25</v>
      </c>
      <c r="K177" s="5" t="s">
        <v>74</v>
      </c>
      <c r="L177" s="5" t="s">
        <v>130</v>
      </c>
      <c r="N177">
        <v>0</v>
      </c>
      <c r="P177" t="s">
        <v>23</v>
      </c>
      <c r="Q177" s="4">
        <v>560000</v>
      </c>
    </row>
    <row r="178" spans="1:17" x14ac:dyDescent="0.7">
      <c r="A178" t="s">
        <v>115</v>
      </c>
      <c r="B178" s="1">
        <v>45420</v>
      </c>
      <c r="C178">
        <v>225</v>
      </c>
      <c r="D178">
        <v>3</v>
      </c>
      <c r="E178" t="s">
        <v>17</v>
      </c>
      <c r="F178" t="s">
        <v>18</v>
      </c>
      <c r="G178" t="s">
        <v>19</v>
      </c>
      <c r="H178" t="s">
        <v>24</v>
      </c>
      <c r="I178" t="s">
        <v>25</v>
      </c>
      <c r="K178" s="5">
        <v>68273</v>
      </c>
      <c r="L178" s="5" t="s">
        <v>265</v>
      </c>
      <c r="N178">
        <v>0</v>
      </c>
      <c r="P178" t="s">
        <v>23</v>
      </c>
      <c r="Q178" s="4">
        <v>760000</v>
      </c>
    </row>
    <row r="179" spans="1:17" x14ac:dyDescent="0.7">
      <c r="A179" t="s">
        <v>115</v>
      </c>
      <c r="B179" s="1">
        <v>45420</v>
      </c>
      <c r="C179">
        <v>225</v>
      </c>
      <c r="D179">
        <v>4</v>
      </c>
      <c r="E179" t="s">
        <v>17</v>
      </c>
      <c r="F179" t="s">
        <v>18</v>
      </c>
      <c r="G179" t="s">
        <v>19</v>
      </c>
      <c r="H179" t="s">
        <v>45</v>
      </c>
      <c r="I179" t="s">
        <v>25</v>
      </c>
      <c r="K179" s="5" t="s">
        <v>111</v>
      </c>
      <c r="L179" s="5" t="s">
        <v>266</v>
      </c>
      <c r="N179">
        <v>0</v>
      </c>
      <c r="P179" t="s">
        <v>23</v>
      </c>
      <c r="Q179" s="4">
        <v>633000</v>
      </c>
    </row>
    <row r="180" spans="1:17" x14ac:dyDescent="0.7">
      <c r="A180" t="s">
        <v>115</v>
      </c>
      <c r="B180" s="1">
        <v>45420</v>
      </c>
      <c r="C180">
        <v>225</v>
      </c>
      <c r="D180">
        <v>6</v>
      </c>
      <c r="E180" t="s">
        <v>17</v>
      </c>
      <c r="F180" t="s">
        <v>18</v>
      </c>
      <c r="G180" t="s">
        <v>19</v>
      </c>
      <c r="H180" t="s">
        <v>24</v>
      </c>
      <c r="I180" t="s">
        <v>25</v>
      </c>
      <c r="K180" s="5" t="s">
        <v>33</v>
      </c>
      <c r="L180" s="5" t="s">
        <v>267</v>
      </c>
      <c r="N180">
        <v>0</v>
      </c>
      <c r="P180" t="s">
        <v>23</v>
      </c>
      <c r="Q180" s="4">
        <v>710000</v>
      </c>
    </row>
    <row r="181" spans="1:17" x14ac:dyDescent="0.7">
      <c r="A181" t="s">
        <v>115</v>
      </c>
      <c r="B181" s="1">
        <v>45420</v>
      </c>
      <c r="C181">
        <v>225</v>
      </c>
      <c r="D181">
        <v>7</v>
      </c>
      <c r="E181" t="s">
        <v>17</v>
      </c>
      <c r="F181" t="s">
        <v>18</v>
      </c>
      <c r="G181" t="s">
        <v>19</v>
      </c>
      <c r="H181" t="s">
        <v>24</v>
      </c>
      <c r="I181" t="s">
        <v>25</v>
      </c>
      <c r="K181" s="5" t="s">
        <v>33</v>
      </c>
      <c r="L181" s="5" t="s">
        <v>151</v>
      </c>
      <c r="N181">
        <v>0</v>
      </c>
      <c r="P181" t="s">
        <v>23</v>
      </c>
      <c r="Q181" s="4">
        <v>710000</v>
      </c>
    </row>
    <row r="182" spans="1:17" x14ac:dyDescent="0.7">
      <c r="A182" t="s">
        <v>115</v>
      </c>
      <c r="B182" s="1">
        <v>45420</v>
      </c>
      <c r="C182">
        <v>225</v>
      </c>
      <c r="D182">
        <v>8</v>
      </c>
      <c r="E182" t="s">
        <v>17</v>
      </c>
      <c r="F182" t="s">
        <v>18</v>
      </c>
      <c r="G182" t="s">
        <v>19</v>
      </c>
      <c r="H182" t="s">
        <v>27</v>
      </c>
      <c r="K182" s="5">
        <v>68240</v>
      </c>
      <c r="L182" s="5" t="s">
        <v>268</v>
      </c>
      <c r="N182">
        <v>0</v>
      </c>
      <c r="P182" t="s">
        <v>23</v>
      </c>
      <c r="Q182" s="4">
        <v>510000</v>
      </c>
    </row>
    <row r="183" spans="1:17" x14ac:dyDescent="0.7">
      <c r="A183" t="s">
        <v>115</v>
      </c>
      <c r="B183" s="1">
        <v>45420</v>
      </c>
      <c r="C183">
        <v>225</v>
      </c>
      <c r="D183">
        <v>9</v>
      </c>
      <c r="E183" t="s">
        <v>17</v>
      </c>
      <c r="F183" t="s">
        <v>18</v>
      </c>
      <c r="G183" t="s">
        <v>19</v>
      </c>
      <c r="H183" t="s">
        <v>27</v>
      </c>
      <c r="K183" s="5">
        <v>114200</v>
      </c>
      <c r="L183" s="5" t="s">
        <v>269</v>
      </c>
      <c r="N183">
        <v>0</v>
      </c>
      <c r="P183" t="s">
        <v>23</v>
      </c>
      <c r="Q183" s="4">
        <v>566000</v>
      </c>
    </row>
    <row r="184" spans="1:17" x14ac:dyDescent="0.7">
      <c r="A184" t="s">
        <v>115</v>
      </c>
      <c r="B184" s="1">
        <v>45420</v>
      </c>
      <c r="C184">
        <v>225</v>
      </c>
      <c r="D184">
        <v>10</v>
      </c>
      <c r="E184" t="s">
        <v>17</v>
      </c>
      <c r="F184" t="s">
        <v>18</v>
      </c>
      <c r="G184" t="s">
        <v>19</v>
      </c>
      <c r="H184" t="s">
        <v>27</v>
      </c>
      <c r="K184" s="5">
        <v>15200</v>
      </c>
      <c r="L184" s="5" t="s">
        <v>270</v>
      </c>
      <c r="N184">
        <v>0</v>
      </c>
      <c r="P184" t="s">
        <v>23</v>
      </c>
      <c r="Q184" s="4">
        <v>430000</v>
      </c>
    </row>
    <row r="185" spans="1:17" x14ac:dyDescent="0.7">
      <c r="A185" t="s">
        <v>115</v>
      </c>
      <c r="B185" s="1">
        <v>45420</v>
      </c>
      <c r="C185">
        <v>226</v>
      </c>
      <c r="D185">
        <v>6</v>
      </c>
      <c r="E185" t="s">
        <v>17</v>
      </c>
      <c r="F185" t="s">
        <v>18</v>
      </c>
      <c r="G185" t="s">
        <v>19</v>
      </c>
      <c r="H185" t="s">
        <v>271</v>
      </c>
      <c r="K185" s="5" t="s">
        <v>272</v>
      </c>
      <c r="L185" s="5"/>
      <c r="N185">
        <v>0</v>
      </c>
      <c r="P185" t="s">
        <v>23</v>
      </c>
      <c r="Q185" s="4">
        <v>23000</v>
      </c>
    </row>
    <row r="186" spans="1:17" x14ac:dyDescent="0.7">
      <c r="A186" t="s">
        <v>115</v>
      </c>
      <c r="B186" s="1">
        <v>45420</v>
      </c>
      <c r="C186">
        <v>230</v>
      </c>
      <c r="D186">
        <v>5</v>
      </c>
      <c r="E186" t="s">
        <v>17</v>
      </c>
      <c r="F186" t="s">
        <v>18</v>
      </c>
      <c r="G186" t="s">
        <v>19</v>
      </c>
      <c r="H186" t="s">
        <v>27</v>
      </c>
      <c r="I186" t="s">
        <v>148</v>
      </c>
      <c r="K186" s="5">
        <v>6422</v>
      </c>
      <c r="L186" s="5" t="s">
        <v>273</v>
      </c>
      <c r="N186">
        <v>0</v>
      </c>
      <c r="P186" t="s">
        <v>23</v>
      </c>
      <c r="Q186" s="4">
        <v>147000</v>
      </c>
    </row>
    <row r="187" spans="1:17" x14ac:dyDescent="0.7">
      <c r="A187" t="s">
        <v>115</v>
      </c>
      <c r="B187" s="1">
        <v>45420</v>
      </c>
      <c r="C187">
        <v>230</v>
      </c>
      <c r="D187">
        <v>6</v>
      </c>
      <c r="E187" t="s">
        <v>17</v>
      </c>
      <c r="F187" t="s">
        <v>18</v>
      </c>
      <c r="G187" t="s">
        <v>19</v>
      </c>
      <c r="H187" t="s">
        <v>24</v>
      </c>
      <c r="I187" t="s">
        <v>25</v>
      </c>
      <c r="K187" s="5">
        <v>16203</v>
      </c>
      <c r="L187" s="5" t="s">
        <v>260</v>
      </c>
      <c r="N187">
        <v>0</v>
      </c>
      <c r="P187" t="s">
        <v>23</v>
      </c>
      <c r="Q187" s="4">
        <v>720000</v>
      </c>
    </row>
    <row r="188" spans="1:17" x14ac:dyDescent="0.7">
      <c r="A188" t="s">
        <v>115</v>
      </c>
      <c r="B188" s="1">
        <v>45420</v>
      </c>
      <c r="C188">
        <v>230</v>
      </c>
      <c r="D188">
        <v>7</v>
      </c>
      <c r="E188" t="s">
        <v>17</v>
      </c>
      <c r="F188" t="s">
        <v>18</v>
      </c>
      <c r="G188" t="s">
        <v>19</v>
      </c>
      <c r="H188" t="s">
        <v>27</v>
      </c>
      <c r="I188" t="s">
        <v>25</v>
      </c>
      <c r="K188" s="5">
        <v>114270</v>
      </c>
      <c r="L188" s="5" t="s">
        <v>274</v>
      </c>
      <c r="N188">
        <v>0</v>
      </c>
      <c r="P188" t="s">
        <v>23</v>
      </c>
      <c r="Q188" s="4">
        <v>570000</v>
      </c>
    </row>
    <row r="189" spans="1:17" x14ac:dyDescent="0.7">
      <c r="A189" t="s">
        <v>115</v>
      </c>
      <c r="B189" s="1">
        <v>45420</v>
      </c>
      <c r="C189">
        <v>230</v>
      </c>
      <c r="D189">
        <v>8</v>
      </c>
      <c r="E189" t="s">
        <v>17</v>
      </c>
      <c r="F189" t="s">
        <v>18</v>
      </c>
      <c r="G189" t="s">
        <v>19</v>
      </c>
      <c r="H189" t="s">
        <v>24</v>
      </c>
      <c r="I189" t="s">
        <v>25</v>
      </c>
      <c r="K189" s="5" t="s">
        <v>275</v>
      </c>
      <c r="L189" s="5" t="s">
        <v>276</v>
      </c>
      <c r="N189">
        <v>0</v>
      </c>
      <c r="P189" t="s">
        <v>23</v>
      </c>
      <c r="Q189" s="4">
        <v>1140000</v>
      </c>
    </row>
    <row r="190" spans="1:17" x14ac:dyDescent="0.7">
      <c r="A190" t="s">
        <v>115</v>
      </c>
      <c r="B190" s="1">
        <v>45420</v>
      </c>
      <c r="C190">
        <v>232</v>
      </c>
      <c r="D190">
        <v>2</v>
      </c>
      <c r="E190" t="s">
        <v>17</v>
      </c>
      <c r="F190" t="s">
        <v>18</v>
      </c>
      <c r="G190" t="s">
        <v>19</v>
      </c>
      <c r="H190" t="s">
        <v>27</v>
      </c>
      <c r="I190" t="s">
        <v>25</v>
      </c>
      <c r="K190" s="5">
        <v>16710</v>
      </c>
      <c r="L190" s="5" t="s">
        <v>242</v>
      </c>
      <c r="N190">
        <v>0</v>
      </c>
      <c r="P190" t="s">
        <v>23</v>
      </c>
      <c r="Q190" s="4">
        <v>1100000</v>
      </c>
    </row>
    <row r="191" spans="1:17" x14ac:dyDescent="0.7">
      <c r="A191" t="s">
        <v>115</v>
      </c>
      <c r="B191" s="1">
        <v>45420</v>
      </c>
      <c r="C191">
        <v>232</v>
      </c>
      <c r="D191">
        <v>9</v>
      </c>
      <c r="E191" t="s">
        <v>17</v>
      </c>
      <c r="F191" t="s">
        <v>18</v>
      </c>
      <c r="G191" t="s">
        <v>19</v>
      </c>
      <c r="H191" t="s">
        <v>24</v>
      </c>
      <c r="I191" t="s">
        <v>25</v>
      </c>
      <c r="K191" s="5">
        <v>16613</v>
      </c>
      <c r="L191" s="5" t="s">
        <v>277</v>
      </c>
      <c r="N191">
        <v>0</v>
      </c>
      <c r="P191" t="s">
        <v>23</v>
      </c>
      <c r="Q191" s="4">
        <v>1030000</v>
      </c>
    </row>
    <row r="192" spans="1:17" x14ac:dyDescent="0.7">
      <c r="A192" t="s">
        <v>115</v>
      </c>
      <c r="B192" s="1">
        <v>45420</v>
      </c>
      <c r="C192">
        <v>232</v>
      </c>
      <c r="D192">
        <v>10</v>
      </c>
      <c r="E192" t="s">
        <v>17</v>
      </c>
      <c r="F192" t="s">
        <v>18</v>
      </c>
      <c r="G192" t="s">
        <v>19</v>
      </c>
      <c r="H192" t="s">
        <v>61</v>
      </c>
      <c r="I192" t="s">
        <v>25</v>
      </c>
      <c r="K192" s="5">
        <v>118209</v>
      </c>
      <c r="L192" s="5" t="s">
        <v>278</v>
      </c>
      <c r="N192">
        <v>0</v>
      </c>
      <c r="P192" t="s">
        <v>23</v>
      </c>
      <c r="Q192" s="4">
        <v>2500000</v>
      </c>
    </row>
    <row r="193" spans="1:17" x14ac:dyDescent="0.7">
      <c r="A193" t="s">
        <v>115</v>
      </c>
      <c r="B193" s="1">
        <v>45420</v>
      </c>
      <c r="C193">
        <v>236</v>
      </c>
      <c r="D193">
        <v>1</v>
      </c>
      <c r="E193" t="s">
        <v>17</v>
      </c>
      <c r="F193" t="s">
        <v>18</v>
      </c>
      <c r="G193" t="s">
        <v>19</v>
      </c>
      <c r="H193" t="s">
        <v>27</v>
      </c>
      <c r="I193" t="s">
        <v>25</v>
      </c>
      <c r="K193" s="5">
        <v>114270</v>
      </c>
      <c r="L193" s="5" t="s">
        <v>279</v>
      </c>
      <c r="N193">
        <v>0</v>
      </c>
      <c r="P193" t="s">
        <v>23</v>
      </c>
      <c r="Q193" s="4">
        <v>580000</v>
      </c>
    </row>
    <row r="194" spans="1:17" x14ac:dyDescent="0.7">
      <c r="A194" t="s">
        <v>115</v>
      </c>
      <c r="B194" s="1">
        <v>45420</v>
      </c>
      <c r="C194">
        <v>236</v>
      </c>
      <c r="D194">
        <v>8</v>
      </c>
      <c r="E194" t="s">
        <v>17</v>
      </c>
      <c r="F194" t="s">
        <v>18</v>
      </c>
      <c r="G194" t="s">
        <v>19</v>
      </c>
      <c r="H194" t="s">
        <v>24</v>
      </c>
      <c r="I194" t="s">
        <v>25</v>
      </c>
      <c r="K194" s="5">
        <v>69173</v>
      </c>
      <c r="L194" s="5" t="s">
        <v>280</v>
      </c>
      <c r="N194">
        <v>0</v>
      </c>
      <c r="P194" t="s">
        <v>23</v>
      </c>
      <c r="Q194" s="4">
        <v>392000</v>
      </c>
    </row>
    <row r="195" spans="1:17" x14ac:dyDescent="0.7">
      <c r="A195" t="s">
        <v>115</v>
      </c>
      <c r="B195" s="1">
        <v>45420</v>
      </c>
      <c r="C195">
        <v>237</v>
      </c>
      <c r="D195">
        <v>4</v>
      </c>
      <c r="E195" t="s">
        <v>17</v>
      </c>
      <c r="F195" t="s">
        <v>18</v>
      </c>
      <c r="G195" t="s">
        <v>19</v>
      </c>
      <c r="H195" t="s">
        <v>27</v>
      </c>
      <c r="I195" t="s">
        <v>25</v>
      </c>
      <c r="K195" s="5">
        <v>6535</v>
      </c>
      <c r="L195" s="5" t="s">
        <v>281</v>
      </c>
      <c r="N195">
        <v>0</v>
      </c>
      <c r="P195" t="s">
        <v>23</v>
      </c>
      <c r="Q195" s="4">
        <v>240000</v>
      </c>
    </row>
    <row r="196" spans="1:17" x14ac:dyDescent="0.7">
      <c r="A196" t="s">
        <v>115</v>
      </c>
      <c r="B196" s="1">
        <v>45420</v>
      </c>
      <c r="C196">
        <v>237</v>
      </c>
      <c r="D196">
        <v>5</v>
      </c>
      <c r="E196" t="s">
        <v>17</v>
      </c>
      <c r="F196" t="s">
        <v>18</v>
      </c>
      <c r="G196" t="s">
        <v>19</v>
      </c>
      <c r="H196" t="s">
        <v>27</v>
      </c>
      <c r="I196" t="s">
        <v>25</v>
      </c>
      <c r="K196" s="5">
        <v>16520</v>
      </c>
      <c r="L196" s="5" t="s">
        <v>282</v>
      </c>
      <c r="N196">
        <v>0</v>
      </c>
      <c r="P196" t="s">
        <v>23</v>
      </c>
      <c r="Q196" s="4">
        <v>3220000</v>
      </c>
    </row>
    <row r="197" spans="1:17" x14ac:dyDescent="0.7">
      <c r="A197" t="s">
        <v>115</v>
      </c>
      <c r="B197" s="1">
        <v>45420</v>
      </c>
      <c r="C197">
        <v>239</v>
      </c>
      <c r="D197">
        <v>1</v>
      </c>
      <c r="E197" t="s">
        <v>17</v>
      </c>
      <c r="F197" t="s">
        <v>18</v>
      </c>
      <c r="G197" t="s">
        <v>19</v>
      </c>
      <c r="H197" t="s">
        <v>204</v>
      </c>
      <c r="I197" t="s">
        <v>25</v>
      </c>
      <c r="K197" s="5">
        <v>126331</v>
      </c>
      <c r="L197" s="5" t="s">
        <v>283</v>
      </c>
      <c r="N197">
        <v>0</v>
      </c>
      <c r="P197" t="s">
        <v>23</v>
      </c>
      <c r="Q197" s="4">
        <v>1940000</v>
      </c>
    </row>
    <row r="198" spans="1:17" x14ac:dyDescent="0.7">
      <c r="A198" t="s">
        <v>115</v>
      </c>
      <c r="B198" s="1">
        <v>45420</v>
      </c>
      <c r="C198">
        <v>239</v>
      </c>
      <c r="D198">
        <v>2</v>
      </c>
      <c r="E198" t="s">
        <v>17</v>
      </c>
      <c r="F198" t="s">
        <v>18</v>
      </c>
      <c r="G198" t="s">
        <v>19</v>
      </c>
      <c r="H198" t="s">
        <v>27</v>
      </c>
      <c r="I198" t="s">
        <v>25</v>
      </c>
      <c r="K198" s="5" t="s">
        <v>284</v>
      </c>
      <c r="L198" s="5" t="s">
        <v>285</v>
      </c>
      <c r="N198">
        <v>0</v>
      </c>
      <c r="P198" t="s">
        <v>23</v>
      </c>
      <c r="Q198" s="4">
        <v>1550000</v>
      </c>
    </row>
    <row r="199" spans="1:17" x14ac:dyDescent="0.7">
      <c r="A199" t="s">
        <v>115</v>
      </c>
      <c r="B199" s="1">
        <v>45420</v>
      </c>
      <c r="C199">
        <v>239</v>
      </c>
      <c r="D199">
        <v>3</v>
      </c>
      <c r="E199" t="s">
        <v>17</v>
      </c>
      <c r="F199" t="s">
        <v>18</v>
      </c>
      <c r="G199" t="s">
        <v>19</v>
      </c>
      <c r="H199" t="s">
        <v>27</v>
      </c>
      <c r="I199" t="s">
        <v>25</v>
      </c>
      <c r="K199" s="5" t="s">
        <v>221</v>
      </c>
      <c r="L199" s="5" t="s">
        <v>286</v>
      </c>
      <c r="N199">
        <v>0</v>
      </c>
      <c r="P199" t="s">
        <v>23</v>
      </c>
      <c r="Q199" s="4">
        <v>1400000</v>
      </c>
    </row>
    <row r="200" spans="1:17" x14ac:dyDescent="0.7">
      <c r="A200" t="s">
        <v>115</v>
      </c>
      <c r="B200" s="1">
        <v>45420</v>
      </c>
      <c r="C200">
        <v>239</v>
      </c>
      <c r="D200">
        <v>4</v>
      </c>
      <c r="E200" t="s">
        <v>17</v>
      </c>
      <c r="F200" t="s">
        <v>18</v>
      </c>
      <c r="G200" t="s">
        <v>19</v>
      </c>
      <c r="H200" t="s">
        <v>27</v>
      </c>
      <c r="I200" t="s">
        <v>25</v>
      </c>
      <c r="K200" s="5">
        <v>226570</v>
      </c>
      <c r="L200" s="5" t="s">
        <v>287</v>
      </c>
      <c r="N200">
        <v>0</v>
      </c>
      <c r="P200" t="s">
        <v>23</v>
      </c>
      <c r="Q200" s="4">
        <v>1440000</v>
      </c>
    </row>
    <row r="201" spans="1:17" x14ac:dyDescent="0.7">
      <c r="A201" t="s">
        <v>115</v>
      </c>
      <c r="B201" s="1">
        <v>45420</v>
      </c>
      <c r="C201">
        <v>239</v>
      </c>
      <c r="D201">
        <v>5</v>
      </c>
      <c r="E201" t="s">
        <v>17</v>
      </c>
      <c r="F201" t="s">
        <v>18</v>
      </c>
      <c r="G201" t="s">
        <v>19</v>
      </c>
      <c r="H201" t="s">
        <v>27</v>
      </c>
      <c r="I201" t="s">
        <v>25</v>
      </c>
      <c r="K201" s="5">
        <v>126660</v>
      </c>
      <c r="L201" s="5" t="s">
        <v>288</v>
      </c>
      <c r="N201">
        <v>0</v>
      </c>
      <c r="P201" t="s">
        <v>23</v>
      </c>
      <c r="Q201" s="4">
        <v>1530000</v>
      </c>
    </row>
    <row r="202" spans="1:17" x14ac:dyDescent="0.7">
      <c r="A202" t="s">
        <v>115</v>
      </c>
      <c r="B202" s="1">
        <v>45420</v>
      </c>
      <c r="C202">
        <v>239</v>
      </c>
      <c r="D202">
        <v>6</v>
      </c>
      <c r="E202" t="s">
        <v>17</v>
      </c>
      <c r="F202" t="s">
        <v>18</v>
      </c>
      <c r="G202" t="s">
        <v>19</v>
      </c>
      <c r="H202" t="s">
        <v>27</v>
      </c>
      <c r="I202" t="s">
        <v>25</v>
      </c>
      <c r="K202" s="5" t="s">
        <v>253</v>
      </c>
      <c r="L202" s="5" t="s">
        <v>289</v>
      </c>
      <c r="N202">
        <v>0</v>
      </c>
      <c r="P202" t="s">
        <v>23</v>
      </c>
      <c r="Q202" s="4">
        <v>2580000</v>
      </c>
    </row>
    <row r="203" spans="1:17" x14ac:dyDescent="0.7">
      <c r="A203" t="s">
        <v>115</v>
      </c>
      <c r="B203" s="1">
        <v>45420</v>
      </c>
      <c r="C203">
        <v>239</v>
      </c>
      <c r="D203">
        <v>7</v>
      </c>
      <c r="E203" t="s">
        <v>17</v>
      </c>
      <c r="F203" t="s">
        <v>18</v>
      </c>
      <c r="G203" t="s">
        <v>19</v>
      </c>
      <c r="H203" t="s">
        <v>204</v>
      </c>
      <c r="I203" t="s">
        <v>25</v>
      </c>
      <c r="K203" s="5" t="s">
        <v>290</v>
      </c>
      <c r="L203" s="5" t="s">
        <v>291</v>
      </c>
      <c r="N203">
        <v>0</v>
      </c>
      <c r="P203" t="s">
        <v>23</v>
      </c>
      <c r="Q203" s="4">
        <v>2540000</v>
      </c>
    </row>
    <row r="204" spans="1:17" x14ac:dyDescent="0.7">
      <c r="A204" t="s">
        <v>115</v>
      </c>
      <c r="B204" s="1">
        <v>45420</v>
      </c>
      <c r="C204">
        <v>239</v>
      </c>
      <c r="D204">
        <v>8</v>
      </c>
      <c r="E204" t="s">
        <v>17</v>
      </c>
      <c r="F204" t="s">
        <v>18</v>
      </c>
      <c r="G204" t="s">
        <v>19</v>
      </c>
      <c r="H204" t="s">
        <v>24</v>
      </c>
      <c r="I204" t="s">
        <v>25</v>
      </c>
      <c r="K204" s="5" t="s">
        <v>292</v>
      </c>
      <c r="L204" s="5" t="s">
        <v>293</v>
      </c>
      <c r="N204">
        <v>0</v>
      </c>
      <c r="P204" t="s">
        <v>23</v>
      </c>
      <c r="Q204" s="4">
        <v>2760000</v>
      </c>
    </row>
    <row r="205" spans="1:17" x14ac:dyDescent="0.7">
      <c r="A205" t="s">
        <v>115</v>
      </c>
      <c r="B205" s="1">
        <v>45420</v>
      </c>
      <c r="C205">
        <v>239</v>
      </c>
      <c r="D205">
        <v>9</v>
      </c>
      <c r="E205" t="s">
        <v>17</v>
      </c>
      <c r="F205" t="s">
        <v>18</v>
      </c>
      <c r="G205" t="s">
        <v>19</v>
      </c>
      <c r="H205" t="s">
        <v>27</v>
      </c>
      <c r="I205" t="s">
        <v>25</v>
      </c>
      <c r="K205" s="5" t="s">
        <v>224</v>
      </c>
      <c r="L205" s="5" t="s">
        <v>294</v>
      </c>
      <c r="N205">
        <v>0</v>
      </c>
      <c r="P205" t="s">
        <v>23</v>
      </c>
      <c r="Q205" s="4">
        <v>3400000</v>
      </c>
    </row>
    <row r="206" spans="1:17" x14ac:dyDescent="0.7">
      <c r="A206" t="s">
        <v>115</v>
      </c>
      <c r="B206" s="1">
        <v>45420</v>
      </c>
      <c r="C206">
        <v>239</v>
      </c>
      <c r="D206">
        <v>10</v>
      </c>
      <c r="E206" t="s">
        <v>17</v>
      </c>
      <c r="F206" t="s">
        <v>18</v>
      </c>
      <c r="G206" t="s">
        <v>19</v>
      </c>
      <c r="H206" t="s">
        <v>24</v>
      </c>
      <c r="I206" t="s">
        <v>25</v>
      </c>
      <c r="K206" s="5" t="s">
        <v>35</v>
      </c>
      <c r="L206" s="5" t="s">
        <v>295</v>
      </c>
      <c r="N206">
        <v>0</v>
      </c>
      <c r="P206" t="s">
        <v>23</v>
      </c>
      <c r="Q206" s="4">
        <v>3500000</v>
      </c>
    </row>
    <row r="207" spans="1:17" x14ac:dyDescent="0.7">
      <c r="A207" t="s">
        <v>115</v>
      </c>
      <c r="B207" s="1">
        <v>45420</v>
      </c>
      <c r="C207">
        <v>240</v>
      </c>
      <c r="D207">
        <v>2</v>
      </c>
      <c r="E207" t="s">
        <v>17</v>
      </c>
      <c r="F207" t="s">
        <v>18</v>
      </c>
      <c r="G207" t="s">
        <v>19</v>
      </c>
      <c r="H207" t="s">
        <v>24</v>
      </c>
      <c r="I207" t="s">
        <v>25</v>
      </c>
      <c r="K207" s="5">
        <v>16013</v>
      </c>
      <c r="L207" s="5" t="s">
        <v>296</v>
      </c>
      <c r="N207">
        <v>0</v>
      </c>
      <c r="P207" t="s">
        <v>23</v>
      </c>
      <c r="Q207" s="4">
        <v>538000</v>
      </c>
    </row>
    <row r="208" spans="1:17" x14ac:dyDescent="0.7">
      <c r="A208" t="s">
        <v>115</v>
      </c>
      <c r="B208" s="1">
        <v>45420</v>
      </c>
      <c r="C208">
        <v>240</v>
      </c>
      <c r="D208">
        <v>3</v>
      </c>
      <c r="E208" t="s">
        <v>17</v>
      </c>
      <c r="F208" t="s">
        <v>18</v>
      </c>
      <c r="G208" t="s">
        <v>19</v>
      </c>
      <c r="H208" t="s">
        <v>27</v>
      </c>
      <c r="I208" t="s">
        <v>25</v>
      </c>
      <c r="K208" s="5">
        <v>16610</v>
      </c>
      <c r="L208" s="5" t="s">
        <v>297</v>
      </c>
      <c r="N208">
        <v>0</v>
      </c>
      <c r="P208" t="s">
        <v>23</v>
      </c>
      <c r="Q208" s="4">
        <v>1060000</v>
      </c>
    </row>
    <row r="209" spans="1:17" x14ac:dyDescent="0.7">
      <c r="A209" t="s">
        <v>115</v>
      </c>
      <c r="B209" s="1">
        <v>45420</v>
      </c>
      <c r="C209">
        <v>240</v>
      </c>
      <c r="D209">
        <v>4</v>
      </c>
      <c r="E209" t="s">
        <v>17</v>
      </c>
      <c r="F209" t="s">
        <v>18</v>
      </c>
      <c r="G209" t="s">
        <v>19</v>
      </c>
      <c r="H209" t="s">
        <v>27</v>
      </c>
      <c r="I209" t="s">
        <v>25</v>
      </c>
      <c r="K209" s="5">
        <v>116710</v>
      </c>
      <c r="L209" s="5" t="s">
        <v>298</v>
      </c>
      <c r="N209">
        <v>0</v>
      </c>
      <c r="P209" t="s">
        <v>23</v>
      </c>
      <c r="Q209" s="4">
        <v>1400000</v>
      </c>
    </row>
    <row r="210" spans="1:17" x14ac:dyDescent="0.7">
      <c r="A210" t="s">
        <v>115</v>
      </c>
      <c r="B210" s="1">
        <v>45420</v>
      </c>
      <c r="C210">
        <v>240</v>
      </c>
      <c r="D210">
        <v>5</v>
      </c>
      <c r="E210" t="s">
        <v>17</v>
      </c>
      <c r="F210" t="s">
        <v>18</v>
      </c>
      <c r="G210" t="s">
        <v>19</v>
      </c>
      <c r="H210" t="s">
        <v>45</v>
      </c>
      <c r="I210" t="s">
        <v>25</v>
      </c>
      <c r="K210" s="5" t="s">
        <v>299</v>
      </c>
      <c r="L210" s="5" t="s">
        <v>300</v>
      </c>
      <c r="N210">
        <v>0</v>
      </c>
      <c r="P210" t="s">
        <v>23</v>
      </c>
      <c r="Q210" s="4">
        <v>460000</v>
      </c>
    </row>
    <row r="211" spans="1:17" x14ac:dyDescent="0.7">
      <c r="A211" t="s">
        <v>115</v>
      </c>
      <c r="B211" s="1">
        <v>45420</v>
      </c>
      <c r="C211">
        <v>240</v>
      </c>
      <c r="D211">
        <v>6</v>
      </c>
      <c r="E211" t="s">
        <v>17</v>
      </c>
      <c r="F211" t="s">
        <v>18</v>
      </c>
      <c r="G211" t="s">
        <v>19</v>
      </c>
      <c r="H211" t="s">
        <v>24</v>
      </c>
      <c r="I211" t="s">
        <v>25</v>
      </c>
      <c r="K211" s="5">
        <v>1601</v>
      </c>
      <c r="L211" s="5" t="s">
        <v>301</v>
      </c>
      <c r="N211">
        <v>0</v>
      </c>
      <c r="P211" t="s">
        <v>23</v>
      </c>
      <c r="Q211" s="4">
        <v>440000</v>
      </c>
    </row>
    <row r="212" spans="1:17" x14ac:dyDescent="0.7">
      <c r="A212" t="s">
        <v>115</v>
      </c>
      <c r="B212" s="1">
        <v>45420</v>
      </c>
      <c r="C212">
        <v>241</v>
      </c>
      <c r="D212">
        <v>1</v>
      </c>
      <c r="E212" t="s">
        <v>17</v>
      </c>
      <c r="F212" t="s">
        <v>18</v>
      </c>
      <c r="G212" t="s">
        <v>19</v>
      </c>
      <c r="H212" t="s">
        <v>105</v>
      </c>
      <c r="I212" t="s">
        <v>148</v>
      </c>
      <c r="J212" t="s">
        <v>302</v>
      </c>
      <c r="K212" s="5"/>
      <c r="L212" s="5" t="s">
        <v>303</v>
      </c>
      <c r="N212">
        <v>0</v>
      </c>
      <c r="P212" t="s">
        <v>23</v>
      </c>
      <c r="Q212" s="4">
        <v>303000</v>
      </c>
    </row>
    <row r="213" spans="1:17" x14ac:dyDescent="0.7">
      <c r="A213" t="s">
        <v>115</v>
      </c>
      <c r="B213" s="1">
        <v>45420</v>
      </c>
      <c r="C213">
        <v>243</v>
      </c>
      <c r="D213">
        <v>8</v>
      </c>
      <c r="E213" t="s">
        <v>17</v>
      </c>
      <c r="F213" t="s">
        <v>18</v>
      </c>
      <c r="G213" t="s">
        <v>19</v>
      </c>
      <c r="H213" t="s">
        <v>27</v>
      </c>
      <c r="I213" t="s">
        <v>148</v>
      </c>
      <c r="K213" s="5">
        <v>6426</v>
      </c>
      <c r="L213" s="5" t="s">
        <v>304</v>
      </c>
      <c r="N213">
        <v>0</v>
      </c>
      <c r="P213" t="s">
        <v>23</v>
      </c>
      <c r="Q213" s="4">
        <v>220000</v>
      </c>
    </row>
    <row r="214" spans="1:17" x14ac:dyDescent="0.7">
      <c r="A214" t="s">
        <v>115</v>
      </c>
      <c r="B214" s="1">
        <v>45420</v>
      </c>
      <c r="C214">
        <v>245</v>
      </c>
      <c r="D214">
        <v>1</v>
      </c>
      <c r="E214" t="s">
        <v>17</v>
      </c>
      <c r="F214" t="s">
        <v>18</v>
      </c>
      <c r="G214" t="s">
        <v>19</v>
      </c>
      <c r="H214" t="s">
        <v>105</v>
      </c>
      <c r="I214" t="s">
        <v>25</v>
      </c>
      <c r="K214" s="5">
        <v>69178</v>
      </c>
      <c r="L214" s="5" t="s">
        <v>305</v>
      </c>
      <c r="N214">
        <v>0</v>
      </c>
      <c r="P214" t="s">
        <v>23</v>
      </c>
      <c r="Q214" s="4">
        <v>830000</v>
      </c>
    </row>
    <row r="215" spans="1:17" x14ac:dyDescent="0.7">
      <c r="A215" t="s">
        <v>115</v>
      </c>
      <c r="B215" s="1">
        <v>45420</v>
      </c>
      <c r="C215">
        <v>245</v>
      </c>
      <c r="D215">
        <v>2</v>
      </c>
      <c r="E215" t="s">
        <v>17</v>
      </c>
      <c r="F215" t="s">
        <v>18</v>
      </c>
      <c r="G215" t="s">
        <v>19</v>
      </c>
      <c r="H215" t="s">
        <v>27</v>
      </c>
      <c r="I215" t="s">
        <v>25</v>
      </c>
      <c r="K215" s="5" t="s">
        <v>306</v>
      </c>
      <c r="L215" s="5" t="s">
        <v>307</v>
      </c>
      <c r="N215">
        <v>0</v>
      </c>
      <c r="P215" t="s">
        <v>23</v>
      </c>
      <c r="Q215" s="4">
        <v>1410000</v>
      </c>
    </row>
    <row r="216" spans="1:17" x14ac:dyDescent="0.7">
      <c r="A216" t="s">
        <v>115</v>
      </c>
      <c r="B216" s="1">
        <v>45420</v>
      </c>
      <c r="C216">
        <v>245</v>
      </c>
      <c r="D216">
        <v>3</v>
      </c>
      <c r="E216" t="s">
        <v>17</v>
      </c>
      <c r="F216" t="s">
        <v>18</v>
      </c>
      <c r="G216" t="s">
        <v>19</v>
      </c>
      <c r="H216" t="s">
        <v>24</v>
      </c>
      <c r="I216" t="s">
        <v>25</v>
      </c>
      <c r="K216" s="5">
        <v>16613</v>
      </c>
      <c r="L216" s="5" t="s">
        <v>308</v>
      </c>
      <c r="N216">
        <v>0</v>
      </c>
      <c r="P216" t="s">
        <v>23</v>
      </c>
      <c r="Q216" s="4">
        <v>1160000</v>
      </c>
    </row>
    <row r="217" spans="1:17" x14ac:dyDescent="0.7">
      <c r="A217" t="s">
        <v>115</v>
      </c>
      <c r="B217" s="1">
        <v>45420</v>
      </c>
      <c r="C217">
        <v>245</v>
      </c>
      <c r="D217">
        <v>4</v>
      </c>
      <c r="E217" t="s">
        <v>17</v>
      </c>
      <c r="F217" t="s">
        <v>18</v>
      </c>
      <c r="G217" t="s">
        <v>19</v>
      </c>
      <c r="H217" t="s">
        <v>24</v>
      </c>
      <c r="I217" t="s">
        <v>25</v>
      </c>
      <c r="K217" s="5">
        <v>16233</v>
      </c>
      <c r="L217" s="5" t="s">
        <v>553</v>
      </c>
      <c r="N217">
        <v>0</v>
      </c>
      <c r="P217" t="s">
        <v>23</v>
      </c>
      <c r="Q217" s="4">
        <v>730000</v>
      </c>
    </row>
    <row r="218" spans="1:17" x14ac:dyDescent="0.7">
      <c r="A218" t="s">
        <v>115</v>
      </c>
      <c r="B218" s="1">
        <v>45420</v>
      </c>
      <c r="C218">
        <v>245</v>
      </c>
      <c r="D218">
        <v>5</v>
      </c>
      <c r="E218" t="s">
        <v>17</v>
      </c>
      <c r="F218" t="s">
        <v>18</v>
      </c>
      <c r="G218" t="s">
        <v>19</v>
      </c>
      <c r="H218" t="s">
        <v>27</v>
      </c>
      <c r="I218" t="s">
        <v>25</v>
      </c>
      <c r="K218" s="5">
        <v>16710</v>
      </c>
      <c r="L218" s="5" t="s">
        <v>309</v>
      </c>
      <c r="N218">
        <v>0</v>
      </c>
      <c r="P218" t="s">
        <v>23</v>
      </c>
      <c r="Q218" s="4">
        <v>1110000</v>
      </c>
    </row>
    <row r="219" spans="1:17" x14ac:dyDescent="0.7">
      <c r="A219" t="s">
        <v>115</v>
      </c>
      <c r="B219" s="1">
        <v>45420</v>
      </c>
      <c r="C219">
        <v>245</v>
      </c>
      <c r="D219">
        <v>7</v>
      </c>
      <c r="E219" t="s">
        <v>17</v>
      </c>
      <c r="F219" t="s">
        <v>18</v>
      </c>
      <c r="G219" t="s">
        <v>19</v>
      </c>
      <c r="H219" t="s">
        <v>24</v>
      </c>
      <c r="I219" t="s">
        <v>25</v>
      </c>
      <c r="K219" s="5">
        <v>16613</v>
      </c>
      <c r="L219" s="5" t="s">
        <v>310</v>
      </c>
      <c r="N219">
        <v>0</v>
      </c>
      <c r="P219" t="s">
        <v>23</v>
      </c>
      <c r="Q219" s="4">
        <v>1140000</v>
      </c>
    </row>
    <row r="220" spans="1:17" x14ac:dyDescent="0.7">
      <c r="A220" t="s">
        <v>115</v>
      </c>
      <c r="B220" s="1">
        <v>45420</v>
      </c>
      <c r="C220">
        <v>245</v>
      </c>
      <c r="D220">
        <v>8</v>
      </c>
      <c r="E220" t="s">
        <v>17</v>
      </c>
      <c r="F220" t="s">
        <v>18</v>
      </c>
      <c r="G220" t="s">
        <v>19</v>
      </c>
      <c r="H220" t="s">
        <v>27</v>
      </c>
      <c r="I220" t="s">
        <v>25</v>
      </c>
      <c r="K220" s="5">
        <v>16570</v>
      </c>
      <c r="L220" s="5" t="s">
        <v>311</v>
      </c>
      <c r="N220">
        <v>0</v>
      </c>
      <c r="P220" t="s">
        <v>23</v>
      </c>
      <c r="Q220" s="4">
        <v>650000</v>
      </c>
    </row>
    <row r="221" spans="1:17" x14ac:dyDescent="0.7">
      <c r="A221" t="s">
        <v>115</v>
      </c>
      <c r="B221" s="1">
        <v>45420</v>
      </c>
      <c r="C221">
        <v>248</v>
      </c>
      <c r="D221">
        <v>1</v>
      </c>
      <c r="E221" t="s">
        <v>17</v>
      </c>
      <c r="F221" t="s">
        <v>18</v>
      </c>
      <c r="G221" t="s">
        <v>19</v>
      </c>
      <c r="H221" t="s">
        <v>24</v>
      </c>
      <c r="I221" t="s">
        <v>25</v>
      </c>
      <c r="K221" s="5" t="s">
        <v>312</v>
      </c>
      <c r="L221" s="5" t="s">
        <v>313</v>
      </c>
      <c r="N221">
        <v>0</v>
      </c>
      <c r="P221" t="s">
        <v>23</v>
      </c>
      <c r="Q221" s="4">
        <v>3500000</v>
      </c>
    </row>
    <row r="222" spans="1:17" x14ac:dyDescent="0.7">
      <c r="A222" t="s">
        <v>115</v>
      </c>
      <c r="B222" s="1">
        <v>45420</v>
      </c>
      <c r="C222">
        <v>248</v>
      </c>
      <c r="D222">
        <v>2</v>
      </c>
      <c r="E222" t="s">
        <v>17</v>
      </c>
      <c r="F222" t="s">
        <v>18</v>
      </c>
      <c r="G222" t="s">
        <v>19</v>
      </c>
      <c r="H222" t="s">
        <v>204</v>
      </c>
      <c r="I222" t="s">
        <v>25</v>
      </c>
      <c r="K222" s="5">
        <v>116621</v>
      </c>
      <c r="L222" s="5" t="s">
        <v>314</v>
      </c>
      <c r="N222">
        <v>0</v>
      </c>
      <c r="P222" t="s">
        <v>23</v>
      </c>
      <c r="Q222" s="4">
        <v>2030000</v>
      </c>
    </row>
    <row r="223" spans="1:17" x14ac:dyDescent="0.7">
      <c r="A223" t="s">
        <v>115</v>
      </c>
      <c r="B223" s="1">
        <v>45420</v>
      </c>
      <c r="C223">
        <v>248</v>
      </c>
      <c r="D223">
        <v>3</v>
      </c>
      <c r="E223" t="s">
        <v>17</v>
      </c>
      <c r="F223" t="s">
        <v>18</v>
      </c>
      <c r="G223" t="s">
        <v>19</v>
      </c>
      <c r="H223" t="s">
        <v>27</v>
      </c>
      <c r="I223" t="s">
        <v>25</v>
      </c>
      <c r="K223" s="5">
        <v>16600</v>
      </c>
      <c r="L223" s="5" t="s">
        <v>315</v>
      </c>
      <c r="N223">
        <v>0</v>
      </c>
      <c r="P223" t="s">
        <v>23</v>
      </c>
      <c r="Q223" s="4">
        <v>1040000</v>
      </c>
    </row>
    <row r="224" spans="1:17" x14ac:dyDescent="0.7">
      <c r="A224" t="s">
        <v>115</v>
      </c>
      <c r="B224" s="1">
        <v>45420</v>
      </c>
      <c r="C224">
        <v>248</v>
      </c>
      <c r="D224">
        <v>4</v>
      </c>
      <c r="E224" t="s">
        <v>17</v>
      </c>
      <c r="F224" t="s">
        <v>18</v>
      </c>
      <c r="G224" t="s">
        <v>19</v>
      </c>
      <c r="H224" t="s">
        <v>45</v>
      </c>
      <c r="I224" t="s">
        <v>25</v>
      </c>
      <c r="K224" s="5">
        <v>116334</v>
      </c>
      <c r="L224" s="5" t="s">
        <v>316</v>
      </c>
      <c r="N224">
        <v>0</v>
      </c>
      <c r="P224" t="s">
        <v>23</v>
      </c>
      <c r="Q224" s="4">
        <v>1150000</v>
      </c>
    </row>
    <row r="225" spans="1:17" x14ac:dyDescent="0.7">
      <c r="A225" t="s">
        <v>115</v>
      </c>
      <c r="B225" s="1">
        <v>45420</v>
      </c>
      <c r="C225">
        <v>248</v>
      </c>
      <c r="D225">
        <v>5</v>
      </c>
      <c r="E225" t="s">
        <v>17</v>
      </c>
      <c r="F225" t="s">
        <v>18</v>
      </c>
      <c r="G225" t="s">
        <v>19</v>
      </c>
      <c r="H225" t="s">
        <v>27</v>
      </c>
      <c r="I225" t="s">
        <v>25</v>
      </c>
      <c r="K225" s="5">
        <v>214270</v>
      </c>
      <c r="L225" s="5" t="s">
        <v>317</v>
      </c>
      <c r="N225">
        <v>0</v>
      </c>
      <c r="P225" t="s">
        <v>23</v>
      </c>
      <c r="Q225" s="4">
        <v>810000</v>
      </c>
    </row>
    <row r="226" spans="1:17" x14ac:dyDescent="0.7">
      <c r="A226" t="s">
        <v>115</v>
      </c>
      <c r="B226" s="1">
        <v>45420</v>
      </c>
      <c r="C226">
        <v>248</v>
      </c>
      <c r="D226">
        <v>6</v>
      </c>
      <c r="E226" t="s">
        <v>17</v>
      </c>
      <c r="F226" t="s">
        <v>18</v>
      </c>
      <c r="G226" t="s">
        <v>19</v>
      </c>
      <c r="H226" t="s">
        <v>27</v>
      </c>
      <c r="I226" t="s">
        <v>25</v>
      </c>
      <c r="K226" s="5">
        <v>114270</v>
      </c>
      <c r="L226" s="5" t="s">
        <v>318</v>
      </c>
      <c r="N226">
        <v>0</v>
      </c>
      <c r="P226" t="s">
        <v>23</v>
      </c>
      <c r="Q226" s="4">
        <v>720000</v>
      </c>
    </row>
    <row r="227" spans="1:17" x14ac:dyDescent="0.7">
      <c r="A227" t="s">
        <v>115</v>
      </c>
      <c r="B227" s="1">
        <v>45420</v>
      </c>
      <c r="C227">
        <v>248</v>
      </c>
      <c r="D227">
        <v>7</v>
      </c>
      <c r="E227" t="s">
        <v>17</v>
      </c>
      <c r="F227" t="s">
        <v>18</v>
      </c>
      <c r="G227" t="s">
        <v>19</v>
      </c>
      <c r="H227" t="s">
        <v>27</v>
      </c>
      <c r="I227" t="s">
        <v>25</v>
      </c>
      <c r="K227" s="5">
        <v>15210</v>
      </c>
      <c r="L227" s="5" t="s">
        <v>319</v>
      </c>
      <c r="N227">
        <v>0</v>
      </c>
      <c r="P227" t="s">
        <v>23</v>
      </c>
      <c r="Q227" s="4">
        <v>430000</v>
      </c>
    </row>
    <row r="228" spans="1:17" x14ac:dyDescent="0.7">
      <c r="A228" t="s">
        <v>115</v>
      </c>
      <c r="B228" s="1">
        <v>45420</v>
      </c>
      <c r="C228">
        <v>248</v>
      </c>
      <c r="D228">
        <v>10</v>
      </c>
      <c r="E228" t="s">
        <v>17</v>
      </c>
      <c r="F228" t="s">
        <v>18</v>
      </c>
      <c r="G228" t="s">
        <v>19</v>
      </c>
      <c r="H228" t="s">
        <v>24</v>
      </c>
      <c r="I228" t="s">
        <v>25</v>
      </c>
      <c r="K228" s="5">
        <v>116523</v>
      </c>
      <c r="L228" s="5" t="s">
        <v>320</v>
      </c>
      <c r="N228">
        <v>0</v>
      </c>
      <c r="P228" t="s">
        <v>23</v>
      </c>
      <c r="Q228" s="4">
        <v>2700000</v>
      </c>
    </row>
    <row r="229" spans="1:17" x14ac:dyDescent="0.7">
      <c r="A229" t="s">
        <v>115</v>
      </c>
      <c r="B229" s="1">
        <v>45420</v>
      </c>
      <c r="C229">
        <v>249</v>
      </c>
      <c r="D229">
        <v>6</v>
      </c>
      <c r="E229" t="s">
        <v>17</v>
      </c>
      <c r="F229" t="s">
        <v>18</v>
      </c>
      <c r="G229" t="s">
        <v>19</v>
      </c>
      <c r="H229" t="s">
        <v>178</v>
      </c>
      <c r="I229" t="s">
        <v>25</v>
      </c>
      <c r="K229" s="5" t="s">
        <v>321</v>
      </c>
      <c r="L229" s="5" t="s">
        <v>322</v>
      </c>
      <c r="N229">
        <v>0</v>
      </c>
      <c r="P229" t="s">
        <v>23</v>
      </c>
      <c r="Q229" s="4">
        <v>2550000</v>
      </c>
    </row>
    <row r="230" spans="1:17" x14ac:dyDescent="0.7">
      <c r="A230" t="s">
        <v>115</v>
      </c>
      <c r="B230" s="1">
        <v>45420</v>
      </c>
      <c r="C230">
        <v>253</v>
      </c>
      <c r="D230">
        <v>8</v>
      </c>
      <c r="E230" t="s">
        <v>17</v>
      </c>
      <c r="F230" t="s">
        <v>18</v>
      </c>
      <c r="G230" t="s">
        <v>19</v>
      </c>
      <c r="H230" t="s">
        <v>27</v>
      </c>
      <c r="I230" t="s">
        <v>25</v>
      </c>
      <c r="K230" s="5">
        <v>16520</v>
      </c>
      <c r="L230" s="5" t="s">
        <v>323</v>
      </c>
      <c r="N230">
        <v>0</v>
      </c>
      <c r="P230" t="s">
        <v>23</v>
      </c>
      <c r="Q230" s="4">
        <v>3400000</v>
      </c>
    </row>
    <row r="231" spans="1:17" x14ac:dyDescent="0.7">
      <c r="A231" t="s">
        <v>115</v>
      </c>
      <c r="B231" s="1">
        <v>45420</v>
      </c>
      <c r="C231">
        <v>253</v>
      </c>
      <c r="D231">
        <v>9</v>
      </c>
      <c r="E231" t="s">
        <v>17</v>
      </c>
      <c r="F231" t="s">
        <v>18</v>
      </c>
      <c r="G231" t="s">
        <v>19</v>
      </c>
      <c r="H231" t="s">
        <v>45</v>
      </c>
      <c r="I231" t="s">
        <v>25</v>
      </c>
      <c r="K231" s="5" t="s">
        <v>324</v>
      </c>
      <c r="L231" s="5" t="s">
        <v>325</v>
      </c>
      <c r="N231">
        <v>0</v>
      </c>
      <c r="P231" t="s">
        <v>23</v>
      </c>
      <c r="Q231" s="4">
        <v>530000</v>
      </c>
    </row>
    <row r="232" spans="1:17" x14ac:dyDescent="0.7">
      <c r="A232" t="s">
        <v>115</v>
      </c>
      <c r="B232" s="1">
        <v>45420</v>
      </c>
      <c r="C232">
        <v>253</v>
      </c>
      <c r="D232">
        <v>10</v>
      </c>
      <c r="E232" t="s">
        <v>17</v>
      </c>
      <c r="F232" t="s">
        <v>18</v>
      </c>
      <c r="G232" t="s">
        <v>19</v>
      </c>
      <c r="H232" t="s">
        <v>204</v>
      </c>
      <c r="I232" t="s">
        <v>25</v>
      </c>
      <c r="K232" s="5">
        <v>179171</v>
      </c>
      <c r="L232" s="5" t="s">
        <v>326</v>
      </c>
      <c r="N232">
        <v>0</v>
      </c>
      <c r="P232" t="s">
        <v>23</v>
      </c>
      <c r="Q232" s="4">
        <v>900000</v>
      </c>
    </row>
    <row r="233" spans="1:17" x14ac:dyDescent="0.7">
      <c r="A233" t="s">
        <v>115</v>
      </c>
      <c r="B233" s="1">
        <v>45420</v>
      </c>
      <c r="C233">
        <v>257</v>
      </c>
      <c r="D233">
        <v>7</v>
      </c>
      <c r="E233" t="s">
        <v>17</v>
      </c>
      <c r="F233" t="s">
        <v>18</v>
      </c>
      <c r="G233" t="s">
        <v>19</v>
      </c>
      <c r="H233" t="s">
        <v>45</v>
      </c>
      <c r="I233" t="s">
        <v>25</v>
      </c>
      <c r="K233" s="5">
        <v>16234</v>
      </c>
      <c r="L233" s="5" t="s">
        <v>327</v>
      </c>
      <c r="N233">
        <v>0</v>
      </c>
      <c r="P233" t="s">
        <v>23</v>
      </c>
      <c r="Q233" s="4">
        <v>580000</v>
      </c>
    </row>
    <row r="234" spans="1:17" x14ac:dyDescent="0.7">
      <c r="A234" t="s">
        <v>115</v>
      </c>
      <c r="B234" s="1">
        <v>45420</v>
      </c>
      <c r="C234">
        <v>257</v>
      </c>
      <c r="D234">
        <v>8</v>
      </c>
      <c r="E234" t="s">
        <v>17</v>
      </c>
      <c r="F234" t="s">
        <v>18</v>
      </c>
      <c r="G234" t="s">
        <v>19</v>
      </c>
      <c r="H234" t="s">
        <v>27</v>
      </c>
      <c r="I234" t="s">
        <v>25</v>
      </c>
      <c r="K234" s="5">
        <v>14270</v>
      </c>
      <c r="L234" s="5" t="s">
        <v>328</v>
      </c>
      <c r="N234">
        <v>0</v>
      </c>
      <c r="P234" t="s">
        <v>23</v>
      </c>
      <c r="Q234" s="4">
        <v>550000</v>
      </c>
    </row>
    <row r="235" spans="1:17" x14ac:dyDescent="0.7">
      <c r="A235" t="s">
        <v>115</v>
      </c>
      <c r="B235" s="1">
        <v>45420</v>
      </c>
      <c r="C235">
        <v>257</v>
      </c>
      <c r="D235">
        <v>9</v>
      </c>
      <c r="E235" t="s">
        <v>17</v>
      </c>
      <c r="F235" t="s">
        <v>18</v>
      </c>
      <c r="G235" t="s">
        <v>19</v>
      </c>
      <c r="H235" t="s">
        <v>45</v>
      </c>
      <c r="I235" t="s">
        <v>25</v>
      </c>
      <c r="K235" s="5" t="s">
        <v>111</v>
      </c>
      <c r="L235" s="5" t="s">
        <v>329</v>
      </c>
      <c r="N235">
        <v>0</v>
      </c>
      <c r="P235" t="s">
        <v>23</v>
      </c>
      <c r="Q235" s="4">
        <v>600000</v>
      </c>
    </row>
    <row r="236" spans="1:17" x14ac:dyDescent="0.7">
      <c r="A236" t="s">
        <v>115</v>
      </c>
      <c r="B236" s="1">
        <v>45420</v>
      </c>
      <c r="C236">
        <v>260</v>
      </c>
      <c r="D236">
        <v>5</v>
      </c>
      <c r="E236" t="s">
        <v>17</v>
      </c>
      <c r="F236" t="s">
        <v>18</v>
      </c>
      <c r="G236" t="s">
        <v>19</v>
      </c>
      <c r="H236" t="s">
        <v>20</v>
      </c>
      <c r="I236" t="s">
        <v>148</v>
      </c>
      <c r="K236" s="5">
        <v>2157</v>
      </c>
      <c r="L236" s="5" t="s">
        <v>330</v>
      </c>
      <c r="N236">
        <v>0</v>
      </c>
      <c r="P236" t="s">
        <v>23</v>
      </c>
      <c r="Q236" s="4">
        <v>200000</v>
      </c>
    </row>
    <row r="237" spans="1:17" x14ac:dyDescent="0.7">
      <c r="A237" t="s">
        <v>115</v>
      </c>
      <c r="B237" s="1">
        <v>45420</v>
      </c>
      <c r="C237">
        <v>261</v>
      </c>
      <c r="D237">
        <v>4</v>
      </c>
      <c r="E237" t="s">
        <v>17</v>
      </c>
      <c r="F237" t="s">
        <v>18</v>
      </c>
      <c r="G237" t="s">
        <v>19</v>
      </c>
      <c r="H237" t="s">
        <v>27</v>
      </c>
      <c r="I237" t="s">
        <v>25</v>
      </c>
      <c r="K237" s="5">
        <v>14270</v>
      </c>
      <c r="L237" s="5" t="s">
        <v>331</v>
      </c>
      <c r="N237">
        <v>0</v>
      </c>
      <c r="P237" t="s">
        <v>23</v>
      </c>
      <c r="Q237" s="4">
        <v>580000</v>
      </c>
    </row>
    <row r="238" spans="1:17" x14ac:dyDescent="0.7">
      <c r="A238" t="s">
        <v>115</v>
      </c>
      <c r="B238" s="1">
        <v>45420</v>
      </c>
      <c r="C238">
        <v>261</v>
      </c>
      <c r="D238">
        <v>5</v>
      </c>
      <c r="E238" t="s">
        <v>17</v>
      </c>
      <c r="F238" t="s">
        <v>18</v>
      </c>
      <c r="G238" t="s">
        <v>19</v>
      </c>
      <c r="H238" t="s">
        <v>45</v>
      </c>
      <c r="I238" t="s">
        <v>25</v>
      </c>
      <c r="K238" s="5" t="s">
        <v>139</v>
      </c>
      <c r="L238" s="5" t="s">
        <v>332</v>
      </c>
      <c r="N238">
        <v>0</v>
      </c>
      <c r="P238" t="s">
        <v>23</v>
      </c>
      <c r="Q238" s="4">
        <v>650000</v>
      </c>
    </row>
    <row r="239" spans="1:17" x14ac:dyDescent="0.7">
      <c r="A239" t="s">
        <v>115</v>
      </c>
      <c r="B239" s="1">
        <v>45420</v>
      </c>
      <c r="C239">
        <v>264</v>
      </c>
      <c r="D239">
        <v>1</v>
      </c>
      <c r="E239" t="s">
        <v>17</v>
      </c>
      <c r="F239" t="s">
        <v>18</v>
      </c>
      <c r="G239" t="s">
        <v>19</v>
      </c>
      <c r="H239" t="s">
        <v>24</v>
      </c>
      <c r="I239" t="s">
        <v>25</v>
      </c>
      <c r="K239" s="5">
        <v>16613</v>
      </c>
      <c r="L239" s="5" t="s">
        <v>333</v>
      </c>
      <c r="N239">
        <v>0</v>
      </c>
      <c r="P239" t="s">
        <v>23</v>
      </c>
      <c r="Q239" s="4">
        <v>1080000</v>
      </c>
    </row>
    <row r="240" spans="1:17" x14ac:dyDescent="0.7">
      <c r="A240" t="s">
        <v>115</v>
      </c>
      <c r="B240" s="1">
        <v>45420</v>
      </c>
      <c r="C240">
        <v>264</v>
      </c>
      <c r="D240">
        <v>2</v>
      </c>
      <c r="E240" t="s">
        <v>17</v>
      </c>
      <c r="F240" t="s">
        <v>18</v>
      </c>
      <c r="G240" t="s">
        <v>19</v>
      </c>
      <c r="H240" t="s">
        <v>27</v>
      </c>
      <c r="I240" t="s">
        <v>25</v>
      </c>
      <c r="K240" s="5">
        <v>16570</v>
      </c>
      <c r="L240" s="5" t="s">
        <v>334</v>
      </c>
      <c r="N240">
        <v>0</v>
      </c>
      <c r="P240" t="s">
        <v>23</v>
      </c>
      <c r="Q240" s="4">
        <v>850000</v>
      </c>
    </row>
    <row r="241" spans="1:17" x14ac:dyDescent="0.7">
      <c r="A241" t="s">
        <v>115</v>
      </c>
      <c r="B241" s="1">
        <v>45420</v>
      </c>
      <c r="C241">
        <v>264</v>
      </c>
      <c r="D241">
        <v>4</v>
      </c>
      <c r="E241" t="s">
        <v>17</v>
      </c>
      <c r="F241" t="s">
        <v>18</v>
      </c>
      <c r="G241" t="s">
        <v>19</v>
      </c>
      <c r="H241" t="s">
        <v>27</v>
      </c>
      <c r="I241" t="s">
        <v>25</v>
      </c>
      <c r="K241" s="5">
        <v>15210</v>
      </c>
      <c r="L241" s="5" t="s">
        <v>554</v>
      </c>
      <c r="N241">
        <v>0</v>
      </c>
      <c r="P241" t="s">
        <v>23</v>
      </c>
      <c r="Q241" s="4">
        <v>380000</v>
      </c>
    </row>
    <row r="242" spans="1:17" x14ac:dyDescent="0.7">
      <c r="A242" t="s">
        <v>115</v>
      </c>
      <c r="B242" s="1">
        <v>45420</v>
      </c>
      <c r="C242">
        <v>265</v>
      </c>
      <c r="D242">
        <v>1</v>
      </c>
      <c r="E242" t="s">
        <v>17</v>
      </c>
      <c r="F242" t="s">
        <v>18</v>
      </c>
      <c r="G242" t="s">
        <v>19</v>
      </c>
      <c r="H242" t="s">
        <v>27</v>
      </c>
      <c r="I242" t="s">
        <v>25</v>
      </c>
      <c r="K242" s="5">
        <v>76080</v>
      </c>
      <c r="L242" s="5" t="s">
        <v>335</v>
      </c>
      <c r="N242">
        <v>0</v>
      </c>
      <c r="P242" t="s">
        <v>23</v>
      </c>
      <c r="Q242" s="4">
        <v>290000</v>
      </c>
    </row>
    <row r="243" spans="1:17" x14ac:dyDescent="0.7">
      <c r="A243" t="s">
        <v>115</v>
      </c>
      <c r="B243" s="1">
        <v>45420</v>
      </c>
      <c r="C243">
        <v>265</v>
      </c>
      <c r="D243">
        <v>2</v>
      </c>
      <c r="E243" t="s">
        <v>17</v>
      </c>
      <c r="F243" t="s">
        <v>18</v>
      </c>
      <c r="G243" t="s">
        <v>19</v>
      </c>
      <c r="H243" t="s">
        <v>27</v>
      </c>
      <c r="I243" t="s">
        <v>25</v>
      </c>
      <c r="K243" s="5">
        <v>76080</v>
      </c>
      <c r="L243" s="5" t="s">
        <v>336</v>
      </c>
      <c r="N243">
        <v>0</v>
      </c>
      <c r="P243" t="s">
        <v>23</v>
      </c>
      <c r="Q243" s="4">
        <v>240000</v>
      </c>
    </row>
    <row r="244" spans="1:17" x14ac:dyDescent="0.7">
      <c r="A244" t="s">
        <v>115</v>
      </c>
      <c r="B244" s="1">
        <v>45420</v>
      </c>
      <c r="C244">
        <v>265</v>
      </c>
      <c r="D244">
        <v>3</v>
      </c>
      <c r="E244" t="s">
        <v>17</v>
      </c>
      <c r="F244" t="s">
        <v>18</v>
      </c>
      <c r="G244" t="s">
        <v>19</v>
      </c>
      <c r="H244" t="s">
        <v>45</v>
      </c>
      <c r="I244" t="s">
        <v>25</v>
      </c>
      <c r="K244" s="5">
        <v>79174</v>
      </c>
      <c r="L244" s="5" t="s">
        <v>337</v>
      </c>
      <c r="N244">
        <v>0</v>
      </c>
      <c r="P244" t="s">
        <v>23</v>
      </c>
      <c r="Q244" s="4">
        <v>470000</v>
      </c>
    </row>
    <row r="245" spans="1:17" x14ac:dyDescent="0.7">
      <c r="A245" t="s">
        <v>115</v>
      </c>
      <c r="B245" s="1">
        <v>45420</v>
      </c>
      <c r="C245">
        <v>265</v>
      </c>
      <c r="D245">
        <v>4</v>
      </c>
      <c r="E245" t="s">
        <v>17</v>
      </c>
      <c r="F245" t="s">
        <v>18</v>
      </c>
      <c r="G245" t="s">
        <v>19</v>
      </c>
      <c r="H245" t="s">
        <v>24</v>
      </c>
      <c r="I245" t="s">
        <v>25</v>
      </c>
      <c r="K245" s="5" t="s">
        <v>338</v>
      </c>
      <c r="L245" s="5" t="s">
        <v>339</v>
      </c>
      <c r="N245">
        <v>0</v>
      </c>
      <c r="P245" t="s">
        <v>23</v>
      </c>
      <c r="Q245" s="4">
        <v>650000</v>
      </c>
    </row>
    <row r="246" spans="1:17" x14ac:dyDescent="0.7">
      <c r="A246" t="s">
        <v>115</v>
      </c>
      <c r="B246" s="1">
        <v>45420</v>
      </c>
      <c r="C246">
        <v>265</v>
      </c>
      <c r="D246">
        <v>5</v>
      </c>
      <c r="E246" t="s">
        <v>17</v>
      </c>
      <c r="F246" t="s">
        <v>18</v>
      </c>
      <c r="G246" t="s">
        <v>19</v>
      </c>
      <c r="H246" t="s">
        <v>24</v>
      </c>
      <c r="I246" t="s">
        <v>25</v>
      </c>
      <c r="K246" s="5" t="s">
        <v>74</v>
      </c>
      <c r="L246" s="5" t="s">
        <v>340</v>
      </c>
      <c r="N246">
        <v>0</v>
      </c>
      <c r="P246" t="s">
        <v>23</v>
      </c>
      <c r="Q246" s="4">
        <v>600000</v>
      </c>
    </row>
    <row r="247" spans="1:17" x14ac:dyDescent="0.7">
      <c r="A247" t="s">
        <v>115</v>
      </c>
      <c r="B247" s="1">
        <v>45420</v>
      </c>
      <c r="C247">
        <v>265</v>
      </c>
      <c r="D247">
        <v>6</v>
      </c>
      <c r="E247" t="s">
        <v>17</v>
      </c>
      <c r="F247" t="s">
        <v>18</v>
      </c>
      <c r="G247" t="s">
        <v>19</v>
      </c>
      <c r="H247" t="s">
        <v>105</v>
      </c>
      <c r="I247" t="s">
        <v>25</v>
      </c>
      <c r="K247" s="5" t="s">
        <v>341</v>
      </c>
      <c r="L247" s="5" t="s">
        <v>342</v>
      </c>
      <c r="N247">
        <v>0</v>
      </c>
      <c r="P247" t="s">
        <v>23</v>
      </c>
      <c r="Q247" s="4">
        <v>1150000</v>
      </c>
    </row>
    <row r="248" spans="1:17" x14ac:dyDescent="0.7">
      <c r="A248" t="s">
        <v>115</v>
      </c>
      <c r="B248" s="1">
        <v>45420</v>
      </c>
      <c r="C248">
        <v>265</v>
      </c>
      <c r="D248">
        <v>8</v>
      </c>
      <c r="E248" t="s">
        <v>17</v>
      </c>
      <c r="F248" t="s">
        <v>18</v>
      </c>
      <c r="G248" t="s">
        <v>19</v>
      </c>
      <c r="H248" t="s">
        <v>24</v>
      </c>
      <c r="I248" t="s">
        <v>25</v>
      </c>
      <c r="K248" s="5">
        <v>68273</v>
      </c>
      <c r="L248" s="5" t="s">
        <v>343</v>
      </c>
      <c r="N248">
        <v>0</v>
      </c>
      <c r="P248" t="s">
        <v>23</v>
      </c>
      <c r="Q248" s="4">
        <v>740000</v>
      </c>
    </row>
    <row r="249" spans="1:17" x14ac:dyDescent="0.7">
      <c r="A249" t="s">
        <v>115</v>
      </c>
      <c r="B249" s="1">
        <v>45420</v>
      </c>
      <c r="C249">
        <v>265</v>
      </c>
      <c r="D249">
        <v>9</v>
      </c>
      <c r="E249" t="s">
        <v>17</v>
      </c>
      <c r="F249" t="s">
        <v>18</v>
      </c>
      <c r="G249" t="s">
        <v>19</v>
      </c>
      <c r="H249" t="s">
        <v>24</v>
      </c>
      <c r="I249" t="s">
        <v>25</v>
      </c>
      <c r="K249" s="5" t="s">
        <v>158</v>
      </c>
      <c r="L249" s="5" t="s">
        <v>344</v>
      </c>
      <c r="N249">
        <v>0</v>
      </c>
      <c r="P249" t="s">
        <v>23</v>
      </c>
      <c r="Q249" s="4">
        <v>850000</v>
      </c>
    </row>
    <row r="250" spans="1:17" x14ac:dyDescent="0.7">
      <c r="A250" t="s">
        <v>115</v>
      </c>
      <c r="B250" s="1">
        <v>45420</v>
      </c>
      <c r="C250">
        <v>265</v>
      </c>
      <c r="D250">
        <v>10</v>
      </c>
      <c r="E250" t="s">
        <v>17</v>
      </c>
      <c r="F250" t="s">
        <v>18</v>
      </c>
      <c r="G250" t="s">
        <v>19</v>
      </c>
      <c r="H250" t="s">
        <v>45</v>
      </c>
      <c r="I250" t="s">
        <v>25</v>
      </c>
      <c r="K250" s="5" t="s">
        <v>345</v>
      </c>
      <c r="L250" s="5" t="s">
        <v>346</v>
      </c>
      <c r="N250">
        <v>0</v>
      </c>
      <c r="P250" t="s">
        <v>23</v>
      </c>
      <c r="Q250" s="4">
        <v>820000</v>
      </c>
    </row>
    <row r="251" spans="1:17" x14ac:dyDescent="0.7">
      <c r="A251" t="s">
        <v>115</v>
      </c>
      <c r="B251" s="1">
        <v>45420</v>
      </c>
      <c r="C251">
        <v>266</v>
      </c>
      <c r="D251">
        <v>4</v>
      </c>
      <c r="E251" t="s">
        <v>17</v>
      </c>
      <c r="F251" t="s">
        <v>18</v>
      </c>
      <c r="G251" t="s">
        <v>19</v>
      </c>
      <c r="H251" t="s">
        <v>27</v>
      </c>
      <c r="I251" t="s">
        <v>25</v>
      </c>
      <c r="K251" s="5">
        <v>67480</v>
      </c>
      <c r="L251" s="5" t="s">
        <v>347</v>
      </c>
      <c r="N251">
        <v>0</v>
      </c>
      <c r="P251" t="s">
        <v>23</v>
      </c>
      <c r="Q251" s="4">
        <v>440000</v>
      </c>
    </row>
    <row r="252" spans="1:17" x14ac:dyDescent="0.7">
      <c r="A252" t="s">
        <v>115</v>
      </c>
      <c r="B252" s="1">
        <v>45420</v>
      </c>
      <c r="C252">
        <v>266</v>
      </c>
      <c r="D252">
        <v>5</v>
      </c>
      <c r="E252" t="s">
        <v>17</v>
      </c>
      <c r="F252" t="s">
        <v>18</v>
      </c>
      <c r="G252" t="s">
        <v>19</v>
      </c>
      <c r="H252" t="s">
        <v>71</v>
      </c>
      <c r="I252" t="s">
        <v>25</v>
      </c>
      <c r="K252" s="5">
        <v>16622</v>
      </c>
      <c r="L252" s="5" t="s">
        <v>348</v>
      </c>
      <c r="N252">
        <v>0</v>
      </c>
      <c r="P252" t="s">
        <v>23</v>
      </c>
      <c r="Q252" s="4">
        <v>1100000</v>
      </c>
    </row>
    <row r="253" spans="1:17" x14ac:dyDescent="0.7">
      <c r="A253" t="s">
        <v>115</v>
      </c>
      <c r="B253" s="1">
        <v>45420</v>
      </c>
      <c r="C253">
        <v>268</v>
      </c>
      <c r="D253">
        <v>1</v>
      </c>
      <c r="E253" t="s">
        <v>17</v>
      </c>
      <c r="F253" t="s">
        <v>18</v>
      </c>
      <c r="G253" t="s">
        <v>19</v>
      </c>
      <c r="H253" t="s">
        <v>27</v>
      </c>
      <c r="I253" t="s">
        <v>25</v>
      </c>
      <c r="K253" s="5">
        <v>116520</v>
      </c>
      <c r="L253" s="5" t="s">
        <v>349</v>
      </c>
      <c r="N253">
        <v>0</v>
      </c>
      <c r="P253" t="s">
        <v>23</v>
      </c>
      <c r="Q253" s="4">
        <v>2650000</v>
      </c>
    </row>
    <row r="254" spans="1:17" x14ac:dyDescent="0.7">
      <c r="A254" t="s">
        <v>115</v>
      </c>
      <c r="B254" s="1">
        <v>45420</v>
      </c>
      <c r="C254">
        <v>268</v>
      </c>
      <c r="D254">
        <v>3</v>
      </c>
      <c r="E254" t="s">
        <v>17</v>
      </c>
      <c r="F254" t="s">
        <v>18</v>
      </c>
      <c r="G254" t="s">
        <v>19</v>
      </c>
      <c r="H254" t="s">
        <v>147</v>
      </c>
      <c r="I254" t="s">
        <v>25</v>
      </c>
      <c r="K254" s="5">
        <v>116519</v>
      </c>
      <c r="L254" s="5" t="s">
        <v>350</v>
      </c>
      <c r="N254">
        <v>0</v>
      </c>
      <c r="P254" t="s">
        <v>23</v>
      </c>
      <c r="Q254" s="4">
        <v>12300000</v>
      </c>
    </row>
    <row r="255" spans="1:17" x14ac:dyDescent="0.7">
      <c r="A255" t="s">
        <v>115</v>
      </c>
      <c r="B255" s="1">
        <v>45420</v>
      </c>
      <c r="C255">
        <v>269</v>
      </c>
      <c r="D255">
        <v>1</v>
      </c>
      <c r="E255" t="s">
        <v>17</v>
      </c>
      <c r="F255" t="s">
        <v>18</v>
      </c>
      <c r="G255" t="s">
        <v>19</v>
      </c>
      <c r="H255" t="s">
        <v>27</v>
      </c>
      <c r="I255" t="s">
        <v>25</v>
      </c>
      <c r="K255" s="5">
        <v>16700</v>
      </c>
      <c r="L255" s="5" t="s">
        <v>351</v>
      </c>
      <c r="N255">
        <v>0</v>
      </c>
      <c r="P255" t="s">
        <v>23</v>
      </c>
      <c r="Q255" s="4">
        <v>1300000</v>
      </c>
    </row>
    <row r="256" spans="1:17" x14ac:dyDescent="0.7">
      <c r="A256" t="s">
        <v>115</v>
      </c>
      <c r="B256" s="1">
        <v>45420</v>
      </c>
      <c r="C256">
        <v>269</v>
      </c>
      <c r="D256">
        <v>2</v>
      </c>
      <c r="E256" t="s">
        <v>17</v>
      </c>
      <c r="F256" t="s">
        <v>18</v>
      </c>
      <c r="G256" t="s">
        <v>19</v>
      </c>
      <c r="H256" t="s">
        <v>45</v>
      </c>
      <c r="I256" t="s">
        <v>25</v>
      </c>
      <c r="K256" s="5">
        <v>126234</v>
      </c>
      <c r="L256" s="5" t="s">
        <v>352</v>
      </c>
      <c r="N256">
        <v>0</v>
      </c>
      <c r="P256" t="s">
        <v>23</v>
      </c>
      <c r="Q256" s="4">
        <v>1500000</v>
      </c>
    </row>
    <row r="257" spans="1:17" x14ac:dyDescent="0.7">
      <c r="A257" t="s">
        <v>115</v>
      </c>
      <c r="B257" s="1">
        <v>45420</v>
      </c>
      <c r="C257">
        <v>269</v>
      </c>
      <c r="D257">
        <v>3</v>
      </c>
      <c r="E257" t="s">
        <v>17</v>
      </c>
      <c r="F257" t="s">
        <v>18</v>
      </c>
      <c r="G257" t="s">
        <v>19</v>
      </c>
      <c r="H257" t="s">
        <v>45</v>
      </c>
      <c r="I257" t="s">
        <v>25</v>
      </c>
      <c r="K257" s="5">
        <v>116264</v>
      </c>
      <c r="L257" s="5" t="s">
        <v>353</v>
      </c>
      <c r="N257">
        <v>0</v>
      </c>
      <c r="P257" t="s">
        <v>23</v>
      </c>
      <c r="Q257" s="4">
        <v>1070000</v>
      </c>
    </row>
    <row r="258" spans="1:17" x14ac:dyDescent="0.7">
      <c r="A258" t="s">
        <v>115</v>
      </c>
      <c r="B258" s="1">
        <v>45420</v>
      </c>
      <c r="C258">
        <v>269</v>
      </c>
      <c r="D258">
        <v>4</v>
      </c>
      <c r="E258" t="s">
        <v>17</v>
      </c>
      <c r="F258" t="s">
        <v>18</v>
      </c>
      <c r="G258" t="s">
        <v>19</v>
      </c>
      <c r="H258" t="s">
        <v>45</v>
      </c>
      <c r="I258" t="s">
        <v>25</v>
      </c>
      <c r="K258" s="5">
        <v>116264</v>
      </c>
      <c r="L258" s="5" t="s">
        <v>194</v>
      </c>
      <c r="N258">
        <v>0</v>
      </c>
      <c r="P258" t="s">
        <v>23</v>
      </c>
      <c r="Q258" s="4">
        <v>833000</v>
      </c>
    </row>
    <row r="259" spans="1:17" x14ac:dyDescent="0.7">
      <c r="A259" t="s">
        <v>115</v>
      </c>
      <c r="B259" s="1">
        <v>45420</v>
      </c>
      <c r="C259">
        <v>269</v>
      </c>
      <c r="D259">
        <v>6</v>
      </c>
      <c r="E259" t="s">
        <v>17</v>
      </c>
      <c r="F259" t="s">
        <v>18</v>
      </c>
      <c r="G259" t="s">
        <v>19</v>
      </c>
      <c r="H259" t="s">
        <v>105</v>
      </c>
      <c r="I259" t="s">
        <v>25</v>
      </c>
      <c r="K259" s="5" t="s">
        <v>127</v>
      </c>
      <c r="L259" s="5" t="s">
        <v>354</v>
      </c>
      <c r="N259">
        <v>0</v>
      </c>
      <c r="P259" t="s">
        <v>23</v>
      </c>
      <c r="Q259" s="4">
        <v>1080000</v>
      </c>
    </row>
    <row r="260" spans="1:17" x14ac:dyDescent="0.7">
      <c r="A260" t="s">
        <v>115</v>
      </c>
      <c r="B260" s="1">
        <v>45420</v>
      </c>
      <c r="C260">
        <v>269</v>
      </c>
      <c r="D260">
        <v>9</v>
      </c>
      <c r="E260" t="s">
        <v>17</v>
      </c>
      <c r="F260" t="s">
        <v>18</v>
      </c>
      <c r="G260" t="s">
        <v>19</v>
      </c>
      <c r="H260" t="s">
        <v>24</v>
      </c>
      <c r="I260" t="s">
        <v>25</v>
      </c>
      <c r="K260" s="5">
        <v>67183</v>
      </c>
      <c r="L260" s="5" t="s">
        <v>355</v>
      </c>
      <c r="N260">
        <v>0</v>
      </c>
      <c r="P260" t="s">
        <v>23</v>
      </c>
      <c r="Q260" s="4">
        <v>286000</v>
      </c>
    </row>
    <row r="261" spans="1:17" x14ac:dyDescent="0.7">
      <c r="A261" t="s">
        <v>115</v>
      </c>
      <c r="B261" s="1">
        <v>45420</v>
      </c>
      <c r="C261">
        <v>271</v>
      </c>
      <c r="D261">
        <v>4</v>
      </c>
      <c r="E261" t="s">
        <v>17</v>
      </c>
      <c r="F261" t="s">
        <v>18</v>
      </c>
      <c r="G261" t="s">
        <v>19</v>
      </c>
      <c r="H261" t="s">
        <v>24</v>
      </c>
      <c r="I261" t="s">
        <v>25</v>
      </c>
      <c r="K261" s="5" t="s">
        <v>158</v>
      </c>
      <c r="L261" s="5" t="s">
        <v>356</v>
      </c>
      <c r="N261">
        <v>0</v>
      </c>
      <c r="P261" t="s">
        <v>23</v>
      </c>
      <c r="Q261" s="4">
        <v>666000</v>
      </c>
    </row>
    <row r="262" spans="1:17" x14ac:dyDescent="0.7">
      <c r="A262" t="s">
        <v>115</v>
      </c>
      <c r="B262" s="1">
        <v>45420</v>
      </c>
      <c r="C262">
        <v>271</v>
      </c>
      <c r="D262">
        <v>10</v>
      </c>
      <c r="E262" t="s">
        <v>17</v>
      </c>
      <c r="F262" t="s">
        <v>18</v>
      </c>
      <c r="G262" t="s">
        <v>19</v>
      </c>
      <c r="H262" t="s">
        <v>24</v>
      </c>
      <c r="I262" t="s">
        <v>25</v>
      </c>
      <c r="K262" s="5" t="s">
        <v>74</v>
      </c>
      <c r="L262" s="5" t="s">
        <v>155</v>
      </c>
      <c r="N262">
        <v>0</v>
      </c>
      <c r="P262" t="s">
        <v>23</v>
      </c>
      <c r="Q262" s="4">
        <v>400000</v>
      </c>
    </row>
    <row r="263" spans="1:17" x14ac:dyDescent="0.7">
      <c r="A263" t="s">
        <v>115</v>
      </c>
      <c r="B263" s="1">
        <v>45420</v>
      </c>
      <c r="C263">
        <v>274</v>
      </c>
      <c r="D263">
        <v>6</v>
      </c>
      <c r="E263" t="s">
        <v>17</v>
      </c>
      <c r="F263" t="s">
        <v>18</v>
      </c>
      <c r="G263" t="s">
        <v>19</v>
      </c>
      <c r="H263" t="s">
        <v>27</v>
      </c>
      <c r="I263" t="s">
        <v>25</v>
      </c>
      <c r="K263" s="5">
        <v>67180</v>
      </c>
      <c r="L263" s="5" t="s">
        <v>357</v>
      </c>
      <c r="N263">
        <v>0</v>
      </c>
      <c r="P263" t="s">
        <v>23</v>
      </c>
      <c r="Q263" s="4">
        <v>200000</v>
      </c>
    </row>
    <row r="264" spans="1:17" x14ac:dyDescent="0.7">
      <c r="A264" t="s">
        <v>115</v>
      </c>
      <c r="B264" s="1">
        <v>45420</v>
      </c>
      <c r="C264">
        <v>274</v>
      </c>
      <c r="D264">
        <v>7</v>
      </c>
      <c r="E264" t="s">
        <v>17</v>
      </c>
      <c r="F264" t="s">
        <v>18</v>
      </c>
      <c r="G264" t="s">
        <v>19</v>
      </c>
      <c r="H264" t="s">
        <v>45</v>
      </c>
      <c r="I264" t="s">
        <v>25</v>
      </c>
      <c r="K264" s="5" t="s">
        <v>299</v>
      </c>
      <c r="L264" s="5" t="s">
        <v>358</v>
      </c>
      <c r="N264">
        <v>0</v>
      </c>
      <c r="P264" t="s">
        <v>23</v>
      </c>
      <c r="Q264" s="4">
        <v>445000</v>
      </c>
    </row>
    <row r="265" spans="1:17" x14ac:dyDescent="0.7">
      <c r="A265" t="s">
        <v>115</v>
      </c>
      <c r="B265" s="1">
        <v>45420</v>
      </c>
      <c r="C265">
        <v>274</v>
      </c>
      <c r="D265">
        <v>8</v>
      </c>
      <c r="E265" t="s">
        <v>17</v>
      </c>
      <c r="F265" t="s">
        <v>18</v>
      </c>
      <c r="G265" t="s">
        <v>19</v>
      </c>
      <c r="H265" t="s">
        <v>27</v>
      </c>
      <c r="I265" t="s">
        <v>25</v>
      </c>
      <c r="K265" s="5">
        <v>16570</v>
      </c>
      <c r="L265" s="5" t="s">
        <v>359</v>
      </c>
      <c r="N265">
        <v>0</v>
      </c>
      <c r="P265" t="s">
        <v>23</v>
      </c>
      <c r="Q265" s="4">
        <v>740000</v>
      </c>
    </row>
    <row r="266" spans="1:17" x14ac:dyDescent="0.7">
      <c r="A266" t="s">
        <v>115</v>
      </c>
      <c r="B266" s="1">
        <v>45420</v>
      </c>
      <c r="C266">
        <v>276</v>
      </c>
      <c r="D266">
        <v>5</v>
      </c>
      <c r="E266" t="s">
        <v>17</v>
      </c>
      <c r="F266" t="s">
        <v>18</v>
      </c>
      <c r="G266" t="s">
        <v>19</v>
      </c>
      <c r="H266" t="s">
        <v>61</v>
      </c>
      <c r="I266" t="s">
        <v>148</v>
      </c>
      <c r="K266" s="5"/>
      <c r="L266" s="5" t="s">
        <v>360</v>
      </c>
      <c r="N266">
        <v>0</v>
      </c>
      <c r="P266" t="s">
        <v>23</v>
      </c>
      <c r="Q266" s="4">
        <v>200000</v>
      </c>
    </row>
    <row r="267" spans="1:17" x14ac:dyDescent="0.7">
      <c r="A267" t="s">
        <v>115</v>
      </c>
      <c r="B267" s="1">
        <v>45420</v>
      </c>
      <c r="C267">
        <v>277</v>
      </c>
      <c r="D267">
        <v>1</v>
      </c>
      <c r="E267" t="s">
        <v>17</v>
      </c>
      <c r="F267" t="s">
        <v>18</v>
      </c>
      <c r="G267" t="s">
        <v>19</v>
      </c>
      <c r="H267" t="s">
        <v>27</v>
      </c>
      <c r="I267" t="s">
        <v>25</v>
      </c>
      <c r="K267" s="5">
        <v>16570</v>
      </c>
      <c r="L267" s="5" t="s">
        <v>361</v>
      </c>
      <c r="N267">
        <v>0</v>
      </c>
      <c r="P267" t="s">
        <v>23</v>
      </c>
      <c r="Q267" s="4">
        <v>860000</v>
      </c>
    </row>
    <row r="268" spans="1:17" x14ac:dyDescent="0.7">
      <c r="A268" t="s">
        <v>115</v>
      </c>
      <c r="B268" s="1">
        <v>45420</v>
      </c>
      <c r="C268">
        <v>277</v>
      </c>
      <c r="D268">
        <v>4</v>
      </c>
      <c r="E268" t="s">
        <v>17</v>
      </c>
      <c r="F268" t="s">
        <v>18</v>
      </c>
      <c r="G268" t="s">
        <v>19</v>
      </c>
      <c r="H268" t="s">
        <v>24</v>
      </c>
      <c r="I268" t="s">
        <v>25</v>
      </c>
      <c r="K268" s="5">
        <v>16233</v>
      </c>
      <c r="L268" s="5" t="s">
        <v>501</v>
      </c>
      <c r="N268">
        <v>0</v>
      </c>
      <c r="P268" t="s">
        <v>23</v>
      </c>
      <c r="Q268" s="4">
        <v>730000</v>
      </c>
    </row>
    <row r="269" spans="1:17" x14ac:dyDescent="0.7">
      <c r="A269" t="s">
        <v>115</v>
      </c>
      <c r="B269" s="1">
        <v>45420</v>
      </c>
      <c r="C269">
        <v>277</v>
      </c>
      <c r="D269">
        <v>6</v>
      </c>
      <c r="E269" t="s">
        <v>17</v>
      </c>
      <c r="F269" t="s">
        <v>18</v>
      </c>
      <c r="G269" t="s">
        <v>19</v>
      </c>
      <c r="H269" t="s">
        <v>45</v>
      </c>
      <c r="I269" t="s">
        <v>25</v>
      </c>
      <c r="K269" s="5">
        <v>1603</v>
      </c>
      <c r="L269" s="5" t="s">
        <v>362</v>
      </c>
      <c r="N269">
        <v>0</v>
      </c>
      <c r="P269" t="s">
        <v>23</v>
      </c>
      <c r="Q269" s="4">
        <v>380000</v>
      </c>
    </row>
    <row r="270" spans="1:17" x14ac:dyDescent="0.7">
      <c r="A270" t="s">
        <v>115</v>
      </c>
      <c r="B270" s="1">
        <v>45420</v>
      </c>
      <c r="C270">
        <v>277</v>
      </c>
      <c r="D270">
        <v>7</v>
      </c>
      <c r="E270" t="s">
        <v>17</v>
      </c>
      <c r="F270" t="s">
        <v>18</v>
      </c>
      <c r="G270" t="s">
        <v>19</v>
      </c>
      <c r="H270" t="s">
        <v>24</v>
      </c>
      <c r="I270" t="s">
        <v>25</v>
      </c>
      <c r="K270" s="5">
        <v>67193</v>
      </c>
      <c r="L270" s="5" t="s">
        <v>356</v>
      </c>
      <c r="N270">
        <v>0</v>
      </c>
      <c r="P270" t="s">
        <v>23</v>
      </c>
      <c r="Q270" s="4">
        <v>250000</v>
      </c>
    </row>
    <row r="271" spans="1:17" x14ac:dyDescent="0.7">
      <c r="A271" t="s">
        <v>115</v>
      </c>
      <c r="B271" s="1">
        <v>45420</v>
      </c>
      <c r="C271">
        <v>277</v>
      </c>
      <c r="D271">
        <v>10</v>
      </c>
      <c r="E271" t="s">
        <v>17</v>
      </c>
      <c r="F271" t="s">
        <v>18</v>
      </c>
      <c r="G271" t="s">
        <v>19</v>
      </c>
      <c r="H271" t="s">
        <v>27</v>
      </c>
      <c r="I271" t="s">
        <v>25</v>
      </c>
      <c r="K271" s="5">
        <v>67230</v>
      </c>
      <c r="L271" s="5" t="s">
        <v>363</v>
      </c>
      <c r="N271">
        <v>0</v>
      </c>
      <c r="P271" t="s">
        <v>23</v>
      </c>
      <c r="Q271" s="4">
        <v>150000</v>
      </c>
    </row>
    <row r="272" spans="1:17" x14ac:dyDescent="0.7">
      <c r="A272" t="s">
        <v>115</v>
      </c>
      <c r="B272" s="1">
        <v>45420</v>
      </c>
      <c r="C272">
        <v>281</v>
      </c>
      <c r="D272">
        <v>1</v>
      </c>
      <c r="E272" t="s">
        <v>17</v>
      </c>
      <c r="F272" t="s">
        <v>18</v>
      </c>
      <c r="G272" t="s">
        <v>19</v>
      </c>
      <c r="H272" t="s">
        <v>27</v>
      </c>
      <c r="I272" t="s">
        <v>25</v>
      </c>
      <c r="K272" s="5">
        <v>14000</v>
      </c>
      <c r="L272" s="5" t="s">
        <v>364</v>
      </c>
      <c r="N272">
        <v>0</v>
      </c>
      <c r="P272" t="s">
        <v>23</v>
      </c>
      <c r="Q272" s="4">
        <v>430000</v>
      </c>
    </row>
    <row r="273" spans="1:17" x14ac:dyDescent="0.7">
      <c r="A273" t="s">
        <v>115</v>
      </c>
      <c r="B273" s="1">
        <v>45420</v>
      </c>
      <c r="C273">
        <v>282</v>
      </c>
      <c r="D273">
        <v>1</v>
      </c>
      <c r="E273" t="s">
        <v>17</v>
      </c>
      <c r="F273" t="s">
        <v>18</v>
      </c>
      <c r="G273" t="s">
        <v>19</v>
      </c>
      <c r="H273" t="s">
        <v>24</v>
      </c>
      <c r="I273" t="s">
        <v>25</v>
      </c>
      <c r="K273" s="5" t="s">
        <v>365</v>
      </c>
      <c r="L273" s="5" t="s">
        <v>366</v>
      </c>
      <c r="N273">
        <v>0</v>
      </c>
      <c r="P273" t="s">
        <v>23</v>
      </c>
      <c r="Q273" s="4">
        <v>1100000</v>
      </c>
    </row>
    <row r="274" spans="1:17" x14ac:dyDescent="0.7">
      <c r="A274" t="s">
        <v>115</v>
      </c>
      <c r="B274" s="1">
        <v>45420</v>
      </c>
      <c r="C274">
        <v>282</v>
      </c>
      <c r="D274">
        <v>2</v>
      </c>
      <c r="E274" t="s">
        <v>17</v>
      </c>
      <c r="F274" t="s">
        <v>18</v>
      </c>
      <c r="G274" t="s">
        <v>19</v>
      </c>
      <c r="H274" t="s">
        <v>27</v>
      </c>
      <c r="I274" t="s">
        <v>25</v>
      </c>
      <c r="K274" s="5">
        <v>16570</v>
      </c>
      <c r="L274" s="5" t="s">
        <v>367</v>
      </c>
      <c r="N274">
        <v>0</v>
      </c>
      <c r="P274" t="s">
        <v>23</v>
      </c>
      <c r="Q274" s="4">
        <v>800000</v>
      </c>
    </row>
    <row r="275" spans="1:17" x14ac:dyDescent="0.7">
      <c r="A275" t="s">
        <v>115</v>
      </c>
      <c r="B275" s="1">
        <v>45420</v>
      </c>
      <c r="C275">
        <v>282</v>
      </c>
      <c r="D275">
        <v>3</v>
      </c>
      <c r="E275" t="s">
        <v>17</v>
      </c>
      <c r="F275" t="s">
        <v>18</v>
      </c>
      <c r="G275" t="s">
        <v>19</v>
      </c>
      <c r="H275" t="s">
        <v>27</v>
      </c>
      <c r="I275" t="s">
        <v>25</v>
      </c>
      <c r="K275" s="5">
        <v>5513</v>
      </c>
      <c r="L275" s="5" t="s">
        <v>368</v>
      </c>
      <c r="N275">
        <v>0</v>
      </c>
      <c r="P275" t="s">
        <v>23</v>
      </c>
      <c r="Q275" s="4">
        <v>1100000</v>
      </c>
    </row>
    <row r="276" spans="1:17" x14ac:dyDescent="0.7">
      <c r="A276" t="s">
        <v>115</v>
      </c>
      <c r="B276" s="1">
        <v>45420</v>
      </c>
      <c r="C276">
        <v>285</v>
      </c>
      <c r="D276">
        <v>2</v>
      </c>
      <c r="E276" t="s">
        <v>17</v>
      </c>
      <c r="F276" t="s">
        <v>18</v>
      </c>
      <c r="G276" t="s">
        <v>19</v>
      </c>
      <c r="H276" t="s">
        <v>27</v>
      </c>
      <c r="I276" t="s">
        <v>25</v>
      </c>
      <c r="J276" t="s">
        <v>369</v>
      </c>
      <c r="K276" s="5">
        <v>114200</v>
      </c>
      <c r="L276" s="5" t="s">
        <v>370</v>
      </c>
      <c r="N276">
        <v>0</v>
      </c>
      <c r="P276" t="s">
        <v>23</v>
      </c>
      <c r="Q276" s="4">
        <v>750000</v>
      </c>
    </row>
    <row r="277" spans="1:17" x14ac:dyDescent="0.7">
      <c r="A277" t="s">
        <v>115</v>
      </c>
      <c r="B277" s="1">
        <v>45420</v>
      </c>
      <c r="C277">
        <v>285</v>
      </c>
      <c r="D277">
        <v>3</v>
      </c>
      <c r="E277" t="s">
        <v>17</v>
      </c>
      <c r="F277" t="s">
        <v>18</v>
      </c>
      <c r="G277" t="s">
        <v>19</v>
      </c>
      <c r="H277" t="s">
        <v>371</v>
      </c>
      <c r="I277" t="s">
        <v>25</v>
      </c>
      <c r="J277" t="s">
        <v>372</v>
      </c>
      <c r="K277" s="5" t="s">
        <v>555</v>
      </c>
      <c r="L277" s="5" t="s">
        <v>556</v>
      </c>
      <c r="N277">
        <v>0</v>
      </c>
      <c r="P277" t="s">
        <v>23</v>
      </c>
      <c r="Q277" s="4">
        <v>420000</v>
      </c>
    </row>
    <row r="278" spans="1:17" x14ac:dyDescent="0.7">
      <c r="A278" t="s">
        <v>115</v>
      </c>
      <c r="B278" s="1">
        <v>45420</v>
      </c>
      <c r="C278">
        <v>285</v>
      </c>
      <c r="D278">
        <v>7</v>
      </c>
      <c r="E278" t="s">
        <v>17</v>
      </c>
      <c r="F278" t="s">
        <v>18</v>
      </c>
      <c r="G278" t="s">
        <v>19</v>
      </c>
      <c r="H278" t="s">
        <v>27</v>
      </c>
      <c r="I278" t="s">
        <v>25</v>
      </c>
      <c r="J278" t="s">
        <v>373</v>
      </c>
      <c r="K278" s="5">
        <v>16520</v>
      </c>
      <c r="L278" s="5" t="s">
        <v>282</v>
      </c>
      <c r="N278">
        <v>0</v>
      </c>
      <c r="P278" t="s">
        <v>23</v>
      </c>
      <c r="Q278" s="4">
        <v>3220000</v>
      </c>
    </row>
    <row r="279" spans="1:17" x14ac:dyDescent="0.7">
      <c r="A279" t="s">
        <v>115</v>
      </c>
      <c r="B279" s="1">
        <v>45420</v>
      </c>
      <c r="C279">
        <v>285</v>
      </c>
      <c r="D279">
        <v>8</v>
      </c>
      <c r="E279" t="s">
        <v>17</v>
      </c>
      <c r="F279" t="s">
        <v>18</v>
      </c>
      <c r="G279" t="s">
        <v>19</v>
      </c>
      <c r="H279" t="s">
        <v>61</v>
      </c>
      <c r="I279" t="s">
        <v>25</v>
      </c>
      <c r="J279" t="s">
        <v>374</v>
      </c>
      <c r="K279" s="5" t="s">
        <v>375</v>
      </c>
      <c r="L279" s="5" t="s">
        <v>376</v>
      </c>
      <c r="N279">
        <v>0</v>
      </c>
      <c r="P279" t="s">
        <v>23</v>
      </c>
      <c r="Q279" s="4">
        <v>8700000</v>
      </c>
    </row>
    <row r="280" spans="1:17" x14ac:dyDescent="0.7">
      <c r="A280" t="s">
        <v>115</v>
      </c>
      <c r="B280" s="1">
        <v>45420</v>
      </c>
      <c r="C280">
        <v>291</v>
      </c>
      <c r="D280">
        <v>8</v>
      </c>
      <c r="E280" t="s">
        <v>17</v>
      </c>
      <c r="F280" t="s">
        <v>18</v>
      </c>
      <c r="G280" t="s">
        <v>19</v>
      </c>
      <c r="H280" t="s">
        <v>27</v>
      </c>
      <c r="I280" t="s">
        <v>25</v>
      </c>
      <c r="K280" s="5">
        <v>6916</v>
      </c>
      <c r="L280" s="5" t="s">
        <v>377</v>
      </c>
      <c r="N280">
        <v>0</v>
      </c>
      <c r="P280" t="s">
        <v>23</v>
      </c>
      <c r="Q280" s="4">
        <v>180000</v>
      </c>
    </row>
    <row r="281" spans="1:17" x14ac:dyDescent="0.7">
      <c r="A281" t="s">
        <v>115</v>
      </c>
      <c r="B281" s="1">
        <v>45420</v>
      </c>
      <c r="C281">
        <v>291</v>
      </c>
      <c r="D281">
        <v>9</v>
      </c>
      <c r="E281" t="s">
        <v>17</v>
      </c>
      <c r="F281" t="s">
        <v>18</v>
      </c>
      <c r="G281" t="s">
        <v>19</v>
      </c>
      <c r="H281" t="s">
        <v>24</v>
      </c>
      <c r="I281" t="s">
        <v>25</v>
      </c>
      <c r="K281" s="5" t="s">
        <v>74</v>
      </c>
      <c r="L281" s="5" t="s">
        <v>378</v>
      </c>
      <c r="N281">
        <v>0</v>
      </c>
      <c r="P281" t="s">
        <v>23</v>
      </c>
      <c r="Q281" s="4">
        <v>480000</v>
      </c>
    </row>
    <row r="282" spans="1:17" x14ac:dyDescent="0.7">
      <c r="A282" t="s">
        <v>115</v>
      </c>
      <c r="B282" s="1">
        <v>45420</v>
      </c>
      <c r="C282">
        <v>293</v>
      </c>
      <c r="D282">
        <v>10</v>
      </c>
      <c r="E282" t="s">
        <v>17</v>
      </c>
      <c r="F282" t="s">
        <v>18</v>
      </c>
      <c r="G282" t="s">
        <v>19</v>
      </c>
      <c r="H282" t="s">
        <v>45</v>
      </c>
      <c r="I282" t="s">
        <v>25</v>
      </c>
      <c r="K282" s="5">
        <v>6517</v>
      </c>
      <c r="L282" s="5" t="s">
        <v>379</v>
      </c>
      <c r="N282">
        <v>0</v>
      </c>
      <c r="P282" t="s">
        <v>23</v>
      </c>
      <c r="Q282" s="4">
        <v>120000</v>
      </c>
    </row>
    <row r="283" spans="1:17" x14ac:dyDescent="0.7">
      <c r="A283" t="s">
        <v>115</v>
      </c>
      <c r="B283" s="1">
        <v>45420</v>
      </c>
      <c r="C283">
        <v>295</v>
      </c>
      <c r="D283">
        <v>1</v>
      </c>
      <c r="E283" t="s">
        <v>17</v>
      </c>
      <c r="F283" t="s">
        <v>18</v>
      </c>
      <c r="G283" t="s">
        <v>19</v>
      </c>
      <c r="H283" t="s">
        <v>27</v>
      </c>
      <c r="I283" t="s">
        <v>25</v>
      </c>
      <c r="J283" t="s">
        <v>380</v>
      </c>
      <c r="K283" s="5">
        <v>1002</v>
      </c>
      <c r="L283" s="5" t="s">
        <v>381</v>
      </c>
      <c r="N283">
        <v>0</v>
      </c>
      <c r="P283" t="s">
        <v>23</v>
      </c>
      <c r="Q283" s="4">
        <v>290000</v>
      </c>
    </row>
    <row r="284" spans="1:17" x14ac:dyDescent="0.7">
      <c r="A284" t="s">
        <v>115</v>
      </c>
      <c r="B284" s="1">
        <v>45420</v>
      </c>
      <c r="C284">
        <v>295</v>
      </c>
      <c r="D284">
        <v>2</v>
      </c>
      <c r="E284" t="s">
        <v>17</v>
      </c>
      <c r="F284" t="s">
        <v>18</v>
      </c>
      <c r="G284" t="s">
        <v>19</v>
      </c>
      <c r="H284" t="s">
        <v>27</v>
      </c>
      <c r="I284" t="s">
        <v>25</v>
      </c>
      <c r="J284" t="s">
        <v>382</v>
      </c>
      <c r="K284" s="5">
        <v>1002</v>
      </c>
      <c r="L284" s="5" t="s">
        <v>383</v>
      </c>
      <c r="N284">
        <v>0</v>
      </c>
      <c r="P284" t="s">
        <v>23</v>
      </c>
      <c r="Q284" s="4">
        <v>250000</v>
      </c>
    </row>
    <row r="285" spans="1:17" x14ac:dyDescent="0.7">
      <c r="A285" t="s">
        <v>115</v>
      </c>
      <c r="B285" s="1">
        <v>45420</v>
      </c>
      <c r="C285">
        <v>295</v>
      </c>
      <c r="D285">
        <v>3</v>
      </c>
      <c r="E285" t="s">
        <v>17</v>
      </c>
      <c r="F285" t="s">
        <v>18</v>
      </c>
      <c r="G285" t="s">
        <v>19</v>
      </c>
      <c r="H285" t="s">
        <v>27</v>
      </c>
      <c r="I285" t="s">
        <v>25</v>
      </c>
      <c r="J285" t="s">
        <v>384</v>
      </c>
      <c r="K285" s="5">
        <v>5500</v>
      </c>
      <c r="L285" s="5" t="s">
        <v>385</v>
      </c>
      <c r="N285">
        <v>0</v>
      </c>
      <c r="P285" t="s">
        <v>23</v>
      </c>
      <c r="Q285" s="4">
        <v>266000</v>
      </c>
    </row>
    <row r="286" spans="1:17" x14ac:dyDescent="0.7">
      <c r="A286" t="s">
        <v>115</v>
      </c>
      <c r="B286" s="1">
        <v>45420</v>
      </c>
      <c r="C286">
        <v>295</v>
      </c>
      <c r="D286">
        <v>4</v>
      </c>
      <c r="E286" t="s">
        <v>17</v>
      </c>
      <c r="F286" t="s">
        <v>18</v>
      </c>
      <c r="G286" t="s">
        <v>19</v>
      </c>
      <c r="H286" t="s">
        <v>27</v>
      </c>
      <c r="I286" t="s">
        <v>25</v>
      </c>
      <c r="J286" t="s">
        <v>386</v>
      </c>
      <c r="K286" s="5">
        <v>5500</v>
      </c>
      <c r="L286" s="5" t="s">
        <v>387</v>
      </c>
      <c r="N286">
        <v>0</v>
      </c>
      <c r="P286" t="s">
        <v>23</v>
      </c>
      <c r="Q286" s="4">
        <v>300000</v>
      </c>
    </row>
    <row r="287" spans="1:17" x14ac:dyDescent="0.7">
      <c r="A287" t="s">
        <v>115</v>
      </c>
      <c r="B287" s="1">
        <v>45420</v>
      </c>
      <c r="C287">
        <v>295</v>
      </c>
      <c r="D287">
        <v>5</v>
      </c>
      <c r="E287" t="s">
        <v>17</v>
      </c>
      <c r="F287" t="s">
        <v>18</v>
      </c>
      <c r="G287" t="s">
        <v>19</v>
      </c>
      <c r="H287" t="s">
        <v>61</v>
      </c>
      <c r="I287" t="s">
        <v>25</v>
      </c>
      <c r="J287" t="s">
        <v>62</v>
      </c>
      <c r="K287" s="5">
        <v>1803</v>
      </c>
      <c r="L287" s="5" t="s">
        <v>388</v>
      </c>
      <c r="N287">
        <v>0</v>
      </c>
      <c r="P287" t="s">
        <v>23</v>
      </c>
      <c r="Q287" s="4">
        <v>940000</v>
      </c>
    </row>
    <row r="288" spans="1:17" x14ac:dyDescent="0.7">
      <c r="A288" t="s">
        <v>115</v>
      </c>
      <c r="B288" s="1">
        <v>45420</v>
      </c>
      <c r="C288">
        <v>295</v>
      </c>
      <c r="D288">
        <v>6</v>
      </c>
      <c r="E288" t="s">
        <v>17</v>
      </c>
      <c r="F288" t="s">
        <v>18</v>
      </c>
      <c r="G288" t="s">
        <v>19</v>
      </c>
      <c r="H288" t="s">
        <v>45</v>
      </c>
      <c r="I288" t="s">
        <v>25</v>
      </c>
      <c r="J288" t="s">
        <v>389</v>
      </c>
      <c r="K288" s="5" t="s">
        <v>111</v>
      </c>
      <c r="L288" s="5" t="s">
        <v>390</v>
      </c>
      <c r="N288">
        <v>0</v>
      </c>
      <c r="P288" t="s">
        <v>23</v>
      </c>
      <c r="Q288" s="4">
        <v>500000</v>
      </c>
    </row>
    <row r="289" spans="1:17" x14ac:dyDescent="0.7">
      <c r="A289" t="s">
        <v>115</v>
      </c>
      <c r="B289" s="1">
        <v>45420</v>
      </c>
      <c r="C289">
        <v>297</v>
      </c>
      <c r="D289">
        <v>5</v>
      </c>
      <c r="E289" t="s">
        <v>17</v>
      </c>
      <c r="F289" t="s">
        <v>18</v>
      </c>
      <c r="G289" t="s">
        <v>19</v>
      </c>
      <c r="H289" t="s">
        <v>20</v>
      </c>
      <c r="I289" t="s">
        <v>148</v>
      </c>
      <c r="K289" s="5"/>
      <c r="L289" s="5" t="s">
        <v>391</v>
      </c>
      <c r="N289">
        <v>0</v>
      </c>
      <c r="P289" t="s">
        <v>23</v>
      </c>
      <c r="Q289" s="4">
        <v>330000</v>
      </c>
    </row>
    <row r="290" spans="1:17" x14ac:dyDescent="0.7">
      <c r="A290" t="s">
        <v>115</v>
      </c>
      <c r="B290" s="1">
        <v>45420</v>
      </c>
      <c r="C290">
        <v>298</v>
      </c>
      <c r="D290">
        <v>6</v>
      </c>
      <c r="E290" t="s">
        <v>17</v>
      </c>
      <c r="F290" t="s">
        <v>18</v>
      </c>
      <c r="G290" t="s">
        <v>19</v>
      </c>
      <c r="H290" t="s">
        <v>27</v>
      </c>
      <c r="I290" t="s">
        <v>25</v>
      </c>
      <c r="K290" s="5">
        <v>116520</v>
      </c>
      <c r="L290" s="5" t="s">
        <v>392</v>
      </c>
      <c r="N290">
        <v>0</v>
      </c>
      <c r="P290" t="s">
        <v>23</v>
      </c>
      <c r="Q290" s="4">
        <v>2770000</v>
      </c>
    </row>
    <row r="291" spans="1:17" x14ac:dyDescent="0.7">
      <c r="A291" t="s">
        <v>115</v>
      </c>
      <c r="B291" s="1">
        <v>45420</v>
      </c>
      <c r="C291">
        <v>298</v>
      </c>
      <c r="D291">
        <v>7</v>
      </c>
      <c r="E291" t="s">
        <v>17</v>
      </c>
      <c r="F291" t="s">
        <v>18</v>
      </c>
      <c r="G291" t="s">
        <v>19</v>
      </c>
      <c r="H291" t="s">
        <v>24</v>
      </c>
      <c r="I291" t="s">
        <v>25</v>
      </c>
      <c r="K291" s="5" t="s">
        <v>393</v>
      </c>
      <c r="L291" s="5" t="s">
        <v>394</v>
      </c>
      <c r="N291">
        <v>0</v>
      </c>
      <c r="P291" t="s">
        <v>23</v>
      </c>
      <c r="Q291" s="4">
        <v>2260000</v>
      </c>
    </row>
    <row r="292" spans="1:17" x14ac:dyDescent="0.7">
      <c r="A292" t="s">
        <v>115</v>
      </c>
      <c r="B292" s="1">
        <v>45420</v>
      </c>
      <c r="C292">
        <v>298</v>
      </c>
      <c r="D292">
        <v>8</v>
      </c>
      <c r="E292" t="s">
        <v>17</v>
      </c>
      <c r="F292" t="s">
        <v>18</v>
      </c>
      <c r="G292" t="s">
        <v>19</v>
      </c>
      <c r="H292" t="s">
        <v>27</v>
      </c>
      <c r="I292" t="s">
        <v>25</v>
      </c>
      <c r="K292" s="5">
        <v>16600</v>
      </c>
      <c r="L292" s="5" t="s">
        <v>161</v>
      </c>
      <c r="N292">
        <v>0</v>
      </c>
      <c r="P292" t="s">
        <v>23</v>
      </c>
      <c r="Q292" s="4">
        <v>1080000</v>
      </c>
    </row>
    <row r="293" spans="1:17" x14ac:dyDescent="0.7">
      <c r="A293" t="s">
        <v>115</v>
      </c>
      <c r="B293" s="1">
        <v>45420</v>
      </c>
      <c r="C293">
        <v>298</v>
      </c>
      <c r="D293">
        <v>9</v>
      </c>
      <c r="E293" t="s">
        <v>17</v>
      </c>
      <c r="F293" t="s">
        <v>18</v>
      </c>
      <c r="G293" t="s">
        <v>19</v>
      </c>
      <c r="H293" t="s">
        <v>27</v>
      </c>
      <c r="I293" t="s">
        <v>25</v>
      </c>
      <c r="K293" s="5">
        <v>114270</v>
      </c>
      <c r="L293" s="5" t="s">
        <v>395</v>
      </c>
      <c r="N293">
        <v>0</v>
      </c>
      <c r="P293" t="s">
        <v>23</v>
      </c>
      <c r="Q293" s="4">
        <v>712000</v>
      </c>
    </row>
    <row r="294" spans="1:17" x14ac:dyDescent="0.7">
      <c r="A294" t="s">
        <v>115</v>
      </c>
      <c r="B294" s="1">
        <v>45420</v>
      </c>
      <c r="C294">
        <v>298</v>
      </c>
      <c r="D294">
        <v>10</v>
      </c>
      <c r="E294" t="s">
        <v>17</v>
      </c>
      <c r="F294" t="s">
        <v>18</v>
      </c>
      <c r="G294" t="s">
        <v>19</v>
      </c>
      <c r="H294" t="s">
        <v>45</v>
      </c>
      <c r="I294" t="s">
        <v>25</v>
      </c>
      <c r="K294" s="5">
        <v>116234</v>
      </c>
      <c r="L294" s="5" t="s">
        <v>396</v>
      </c>
      <c r="N294">
        <v>0</v>
      </c>
      <c r="P294" t="s">
        <v>23</v>
      </c>
      <c r="Q294" s="4">
        <v>1000000</v>
      </c>
    </row>
    <row r="295" spans="1:17" x14ac:dyDescent="0.7">
      <c r="A295" t="s">
        <v>115</v>
      </c>
      <c r="B295" s="1">
        <v>45420</v>
      </c>
      <c r="C295">
        <v>300</v>
      </c>
      <c r="D295">
        <v>1</v>
      </c>
      <c r="E295" t="s">
        <v>17</v>
      </c>
      <c r="F295" t="s">
        <v>18</v>
      </c>
      <c r="G295" t="s">
        <v>19</v>
      </c>
      <c r="H295" t="s">
        <v>27</v>
      </c>
      <c r="I295" t="s">
        <v>25</v>
      </c>
      <c r="K295" s="5" t="s">
        <v>221</v>
      </c>
      <c r="L295" s="5" t="s">
        <v>397</v>
      </c>
      <c r="N295">
        <v>0</v>
      </c>
      <c r="P295" t="s">
        <v>23</v>
      </c>
      <c r="Q295" s="4">
        <v>1450000</v>
      </c>
    </row>
    <row r="296" spans="1:17" x14ac:dyDescent="0.7">
      <c r="A296" t="s">
        <v>115</v>
      </c>
      <c r="B296" s="1">
        <v>45420</v>
      </c>
      <c r="C296">
        <v>300</v>
      </c>
      <c r="D296">
        <v>2</v>
      </c>
      <c r="E296" t="s">
        <v>17</v>
      </c>
      <c r="F296" t="s">
        <v>18</v>
      </c>
      <c r="G296" t="s">
        <v>19</v>
      </c>
      <c r="H296" t="s">
        <v>27</v>
      </c>
      <c r="I296" t="s">
        <v>25</v>
      </c>
      <c r="K296" s="5">
        <v>124270</v>
      </c>
      <c r="L296" s="5" t="s">
        <v>398</v>
      </c>
      <c r="N296">
        <v>0</v>
      </c>
      <c r="P296" t="s">
        <v>23</v>
      </c>
      <c r="Q296" s="4">
        <v>1020000</v>
      </c>
    </row>
    <row r="297" spans="1:17" x14ac:dyDescent="0.7">
      <c r="A297" t="s">
        <v>115</v>
      </c>
      <c r="B297" s="1">
        <v>45420</v>
      </c>
      <c r="C297">
        <v>300</v>
      </c>
      <c r="D297">
        <v>3</v>
      </c>
      <c r="E297" t="s">
        <v>17</v>
      </c>
      <c r="F297" t="s">
        <v>18</v>
      </c>
      <c r="G297" t="s">
        <v>19</v>
      </c>
      <c r="H297" t="s">
        <v>24</v>
      </c>
      <c r="I297" t="s">
        <v>25</v>
      </c>
      <c r="K297" s="5">
        <v>124273</v>
      </c>
      <c r="L297" s="5" t="s">
        <v>288</v>
      </c>
      <c r="N297">
        <v>0</v>
      </c>
      <c r="P297" t="s">
        <v>23</v>
      </c>
      <c r="Q297" s="4">
        <v>1320000</v>
      </c>
    </row>
    <row r="298" spans="1:17" x14ac:dyDescent="0.7">
      <c r="A298" t="s">
        <v>115</v>
      </c>
      <c r="B298" s="1">
        <v>45420</v>
      </c>
      <c r="C298">
        <v>300</v>
      </c>
      <c r="D298">
        <v>4</v>
      </c>
      <c r="E298" t="s">
        <v>17</v>
      </c>
      <c r="F298" t="s">
        <v>18</v>
      </c>
      <c r="G298" t="s">
        <v>19</v>
      </c>
      <c r="H298" t="s">
        <v>27</v>
      </c>
      <c r="I298" t="s">
        <v>25</v>
      </c>
      <c r="K298" s="5" t="s">
        <v>247</v>
      </c>
      <c r="L298" s="5" t="s">
        <v>399</v>
      </c>
      <c r="N298">
        <v>0</v>
      </c>
      <c r="P298" t="s">
        <v>23</v>
      </c>
      <c r="Q298" s="4">
        <v>1840000</v>
      </c>
    </row>
    <row r="299" spans="1:17" x14ac:dyDescent="0.7">
      <c r="A299" t="s">
        <v>115</v>
      </c>
      <c r="B299" s="1">
        <v>45420</v>
      </c>
      <c r="C299">
        <v>300</v>
      </c>
      <c r="D299">
        <v>5</v>
      </c>
      <c r="E299" t="s">
        <v>17</v>
      </c>
      <c r="F299" t="s">
        <v>18</v>
      </c>
      <c r="G299" t="s">
        <v>19</v>
      </c>
      <c r="H299" t="s">
        <v>27</v>
      </c>
      <c r="I299" t="s">
        <v>25</v>
      </c>
      <c r="K299" s="5" t="s">
        <v>253</v>
      </c>
      <c r="L299" s="5" t="s">
        <v>400</v>
      </c>
      <c r="N299">
        <v>0</v>
      </c>
      <c r="P299" t="s">
        <v>23</v>
      </c>
      <c r="Q299" s="4">
        <v>2670000</v>
      </c>
    </row>
    <row r="300" spans="1:17" x14ac:dyDescent="0.7">
      <c r="A300" t="s">
        <v>115</v>
      </c>
      <c r="B300" s="1">
        <v>45420</v>
      </c>
      <c r="C300">
        <v>300</v>
      </c>
      <c r="D300">
        <v>6</v>
      </c>
      <c r="E300" t="s">
        <v>17</v>
      </c>
      <c r="F300" t="s">
        <v>18</v>
      </c>
      <c r="G300" t="s">
        <v>19</v>
      </c>
      <c r="H300" t="s">
        <v>27</v>
      </c>
      <c r="I300" t="s">
        <v>25</v>
      </c>
      <c r="K300" s="5">
        <v>116520</v>
      </c>
      <c r="L300" s="5" t="s">
        <v>242</v>
      </c>
      <c r="N300">
        <v>0</v>
      </c>
      <c r="P300" t="s">
        <v>23</v>
      </c>
      <c r="Q300" s="4">
        <v>2400000</v>
      </c>
    </row>
    <row r="301" spans="1:17" x14ac:dyDescent="0.7">
      <c r="A301" t="s">
        <v>115</v>
      </c>
      <c r="B301" s="1">
        <v>45420</v>
      </c>
      <c r="C301">
        <v>300</v>
      </c>
      <c r="D301">
        <v>7</v>
      </c>
      <c r="E301" t="s">
        <v>17</v>
      </c>
      <c r="F301" t="s">
        <v>18</v>
      </c>
      <c r="G301" t="s">
        <v>19</v>
      </c>
      <c r="H301" t="s">
        <v>27</v>
      </c>
      <c r="I301" t="s">
        <v>25</v>
      </c>
      <c r="K301" s="5">
        <v>116520</v>
      </c>
      <c r="L301" s="5" t="s">
        <v>401</v>
      </c>
      <c r="N301">
        <v>0</v>
      </c>
      <c r="P301" t="s">
        <v>23</v>
      </c>
      <c r="Q301" s="4">
        <v>2660000</v>
      </c>
    </row>
    <row r="302" spans="1:17" x14ac:dyDescent="0.7">
      <c r="A302" t="s">
        <v>115</v>
      </c>
      <c r="B302" s="1">
        <v>45420</v>
      </c>
      <c r="C302">
        <v>300</v>
      </c>
      <c r="D302">
        <v>8</v>
      </c>
      <c r="E302" t="s">
        <v>17</v>
      </c>
      <c r="F302" t="s">
        <v>18</v>
      </c>
      <c r="G302" t="s">
        <v>19</v>
      </c>
      <c r="H302" t="s">
        <v>24</v>
      </c>
      <c r="I302" t="s">
        <v>25</v>
      </c>
      <c r="K302" s="5" t="s">
        <v>402</v>
      </c>
      <c r="L302" s="5" t="s">
        <v>403</v>
      </c>
      <c r="N302">
        <v>0</v>
      </c>
      <c r="P302" t="s">
        <v>23</v>
      </c>
      <c r="Q302" s="4">
        <v>2550000</v>
      </c>
    </row>
    <row r="303" spans="1:17" x14ac:dyDescent="0.7">
      <c r="A303" t="s">
        <v>115</v>
      </c>
      <c r="B303" s="1">
        <v>45420</v>
      </c>
      <c r="C303">
        <v>303</v>
      </c>
      <c r="D303">
        <v>6</v>
      </c>
      <c r="E303" t="s">
        <v>17</v>
      </c>
      <c r="F303" t="s">
        <v>18</v>
      </c>
      <c r="G303" t="s">
        <v>19</v>
      </c>
      <c r="H303" t="s">
        <v>45</v>
      </c>
      <c r="I303" t="s">
        <v>25</v>
      </c>
      <c r="K303" s="5" t="s">
        <v>404</v>
      </c>
      <c r="L303" s="5" t="s">
        <v>405</v>
      </c>
      <c r="N303">
        <v>0</v>
      </c>
      <c r="P303" t="s">
        <v>23</v>
      </c>
      <c r="Q303" s="4">
        <v>1250000</v>
      </c>
    </row>
    <row r="304" spans="1:17" x14ac:dyDescent="0.7">
      <c r="A304" t="s">
        <v>115</v>
      </c>
      <c r="B304" s="1">
        <v>45420</v>
      </c>
      <c r="C304">
        <v>303</v>
      </c>
      <c r="D304">
        <v>7</v>
      </c>
      <c r="E304" t="s">
        <v>17</v>
      </c>
      <c r="F304" t="s">
        <v>18</v>
      </c>
      <c r="G304" t="s">
        <v>19</v>
      </c>
      <c r="H304" t="s">
        <v>24</v>
      </c>
      <c r="I304" t="s">
        <v>25</v>
      </c>
      <c r="K304" s="5" t="s">
        <v>406</v>
      </c>
      <c r="L304" s="5" t="s">
        <v>407</v>
      </c>
      <c r="N304">
        <v>0</v>
      </c>
      <c r="P304" t="s">
        <v>23</v>
      </c>
      <c r="Q304" s="4">
        <v>2630000</v>
      </c>
    </row>
    <row r="305" spans="1:17" x14ac:dyDescent="0.7">
      <c r="A305" t="s">
        <v>115</v>
      </c>
      <c r="B305" s="1">
        <v>45420</v>
      </c>
      <c r="C305">
        <v>303</v>
      </c>
      <c r="D305">
        <v>8</v>
      </c>
      <c r="E305" t="s">
        <v>17</v>
      </c>
      <c r="F305" t="s">
        <v>18</v>
      </c>
      <c r="G305" t="s">
        <v>19</v>
      </c>
      <c r="H305" t="s">
        <v>24</v>
      </c>
      <c r="I305" t="s">
        <v>25</v>
      </c>
      <c r="K305" s="5">
        <v>126503</v>
      </c>
      <c r="L305" s="5" t="s">
        <v>408</v>
      </c>
      <c r="N305">
        <v>0</v>
      </c>
      <c r="P305" t="s">
        <v>23</v>
      </c>
      <c r="Q305" s="4">
        <v>3400000</v>
      </c>
    </row>
    <row r="306" spans="1:17" x14ac:dyDescent="0.7">
      <c r="A306" t="s">
        <v>115</v>
      </c>
      <c r="B306" s="1">
        <v>45420</v>
      </c>
      <c r="C306">
        <v>303</v>
      </c>
      <c r="D306">
        <v>9</v>
      </c>
      <c r="E306" t="s">
        <v>17</v>
      </c>
      <c r="F306" t="s">
        <v>18</v>
      </c>
      <c r="G306" t="s">
        <v>19</v>
      </c>
      <c r="H306" t="s">
        <v>189</v>
      </c>
      <c r="I306" t="s">
        <v>25</v>
      </c>
      <c r="K306" s="5" t="s">
        <v>409</v>
      </c>
      <c r="L306" s="5" t="s">
        <v>410</v>
      </c>
      <c r="N306">
        <v>0</v>
      </c>
      <c r="P306" t="s">
        <v>23</v>
      </c>
      <c r="Q306" s="4">
        <v>5800000</v>
      </c>
    </row>
    <row r="307" spans="1:17" x14ac:dyDescent="0.7">
      <c r="A307" t="s">
        <v>115</v>
      </c>
      <c r="B307" s="1">
        <v>45420</v>
      </c>
      <c r="C307">
        <v>304</v>
      </c>
      <c r="D307">
        <v>1</v>
      </c>
      <c r="E307" t="s">
        <v>17</v>
      </c>
      <c r="F307" t="s">
        <v>18</v>
      </c>
      <c r="G307" t="s">
        <v>19</v>
      </c>
      <c r="H307" t="s">
        <v>27</v>
      </c>
      <c r="I307" t="s">
        <v>25</v>
      </c>
      <c r="K307" s="5">
        <v>16570</v>
      </c>
      <c r="L307" s="5" t="s">
        <v>411</v>
      </c>
      <c r="N307">
        <v>0</v>
      </c>
      <c r="P307" t="s">
        <v>23</v>
      </c>
      <c r="Q307" s="4">
        <v>820000</v>
      </c>
    </row>
    <row r="308" spans="1:17" x14ac:dyDescent="0.7">
      <c r="A308" t="s">
        <v>115</v>
      </c>
      <c r="B308" s="1">
        <v>45420</v>
      </c>
      <c r="C308">
        <v>304</v>
      </c>
      <c r="D308">
        <v>5</v>
      </c>
      <c r="E308" t="s">
        <v>17</v>
      </c>
      <c r="F308" t="s">
        <v>18</v>
      </c>
      <c r="G308" t="s">
        <v>19</v>
      </c>
      <c r="H308" t="s">
        <v>20</v>
      </c>
      <c r="I308" t="s">
        <v>148</v>
      </c>
      <c r="J308" t="s">
        <v>412</v>
      </c>
      <c r="K308" s="5">
        <v>4083</v>
      </c>
      <c r="L308" s="5" t="s">
        <v>413</v>
      </c>
      <c r="N308">
        <v>0</v>
      </c>
      <c r="P308" t="s">
        <v>23</v>
      </c>
      <c r="Q308" s="4">
        <v>240000</v>
      </c>
    </row>
    <row r="309" spans="1:17" x14ac:dyDescent="0.7">
      <c r="A309" t="s">
        <v>115</v>
      </c>
      <c r="B309" s="1">
        <v>45420</v>
      </c>
      <c r="C309">
        <v>306</v>
      </c>
      <c r="D309">
        <v>1</v>
      </c>
      <c r="E309" t="s">
        <v>17</v>
      </c>
      <c r="F309" t="s">
        <v>18</v>
      </c>
      <c r="G309" t="s">
        <v>19</v>
      </c>
      <c r="H309" t="s">
        <v>24</v>
      </c>
      <c r="I309" t="s">
        <v>25</v>
      </c>
      <c r="K309" s="5">
        <v>69173</v>
      </c>
      <c r="L309" s="5" t="s">
        <v>414</v>
      </c>
      <c r="N309">
        <v>0</v>
      </c>
      <c r="P309" t="s">
        <v>23</v>
      </c>
      <c r="Q309" s="4">
        <v>440000</v>
      </c>
    </row>
    <row r="310" spans="1:17" x14ac:dyDescent="0.7">
      <c r="A310" t="s">
        <v>115</v>
      </c>
      <c r="B310" s="1">
        <v>45420</v>
      </c>
      <c r="C310">
        <v>312</v>
      </c>
      <c r="D310">
        <v>1</v>
      </c>
      <c r="E310" t="s">
        <v>17</v>
      </c>
      <c r="F310" t="s">
        <v>18</v>
      </c>
      <c r="G310" t="s">
        <v>19</v>
      </c>
      <c r="H310" t="s">
        <v>24</v>
      </c>
      <c r="I310" t="s">
        <v>25</v>
      </c>
      <c r="K310" s="5">
        <v>16233</v>
      </c>
      <c r="L310" s="5" t="s">
        <v>415</v>
      </c>
      <c r="N310">
        <v>0</v>
      </c>
      <c r="P310" t="s">
        <v>23</v>
      </c>
      <c r="Q310" s="4">
        <v>620000</v>
      </c>
    </row>
    <row r="311" spans="1:17" x14ac:dyDescent="0.7">
      <c r="A311" t="s">
        <v>115</v>
      </c>
      <c r="B311" s="1">
        <v>45420</v>
      </c>
      <c r="C311">
        <v>312</v>
      </c>
      <c r="D311">
        <v>2</v>
      </c>
      <c r="E311" t="s">
        <v>17</v>
      </c>
      <c r="F311" t="s">
        <v>18</v>
      </c>
      <c r="G311" t="s">
        <v>19</v>
      </c>
      <c r="H311" t="s">
        <v>24</v>
      </c>
      <c r="I311" t="s">
        <v>25</v>
      </c>
      <c r="K311" s="5" t="s">
        <v>74</v>
      </c>
      <c r="L311" s="5" t="s">
        <v>416</v>
      </c>
      <c r="N311">
        <v>0</v>
      </c>
      <c r="P311" t="s">
        <v>23</v>
      </c>
      <c r="Q311" s="4">
        <v>430000</v>
      </c>
    </row>
    <row r="312" spans="1:17" x14ac:dyDescent="0.7">
      <c r="A312" t="s">
        <v>115</v>
      </c>
      <c r="B312" s="1">
        <v>45420</v>
      </c>
      <c r="C312">
        <v>313</v>
      </c>
      <c r="D312">
        <v>1</v>
      </c>
      <c r="E312" t="s">
        <v>17</v>
      </c>
      <c r="F312" t="s">
        <v>18</v>
      </c>
      <c r="G312" t="s">
        <v>19</v>
      </c>
      <c r="H312" t="s">
        <v>27</v>
      </c>
      <c r="I312" t="s">
        <v>25</v>
      </c>
      <c r="K312" s="5">
        <v>115210</v>
      </c>
      <c r="L312" s="5" t="s">
        <v>417</v>
      </c>
      <c r="N312">
        <v>0</v>
      </c>
      <c r="P312" t="s">
        <v>23</v>
      </c>
      <c r="Q312" s="4">
        <v>680000</v>
      </c>
    </row>
    <row r="313" spans="1:17" x14ac:dyDescent="0.7">
      <c r="A313" t="s">
        <v>115</v>
      </c>
      <c r="B313" s="1">
        <v>45420</v>
      </c>
      <c r="C313">
        <v>313</v>
      </c>
      <c r="D313">
        <v>2</v>
      </c>
      <c r="E313" t="s">
        <v>17</v>
      </c>
      <c r="F313" t="s">
        <v>18</v>
      </c>
      <c r="G313" t="s">
        <v>19</v>
      </c>
      <c r="H313" t="s">
        <v>204</v>
      </c>
      <c r="I313" t="s">
        <v>25</v>
      </c>
      <c r="K313" s="5">
        <v>116231</v>
      </c>
      <c r="L313" s="5" t="s">
        <v>418</v>
      </c>
      <c r="N313">
        <v>0</v>
      </c>
      <c r="P313" t="s">
        <v>23</v>
      </c>
      <c r="Q313" s="4">
        <v>1330000</v>
      </c>
    </row>
    <row r="314" spans="1:17" x14ac:dyDescent="0.7">
      <c r="A314" t="s">
        <v>115</v>
      </c>
      <c r="B314" s="1">
        <v>45420</v>
      </c>
      <c r="C314">
        <v>313</v>
      </c>
      <c r="D314">
        <v>3</v>
      </c>
      <c r="E314" t="s">
        <v>17</v>
      </c>
      <c r="F314" t="s">
        <v>18</v>
      </c>
      <c r="G314" t="s">
        <v>19</v>
      </c>
      <c r="H314" t="s">
        <v>204</v>
      </c>
      <c r="I314" t="s">
        <v>25</v>
      </c>
      <c r="K314" s="5">
        <v>116261</v>
      </c>
      <c r="L314" s="5" t="s">
        <v>419</v>
      </c>
      <c r="N314">
        <v>0</v>
      </c>
      <c r="P314" t="s">
        <v>23</v>
      </c>
      <c r="Q314" s="4">
        <v>1240000</v>
      </c>
    </row>
    <row r="315" spans="1:17" x14ac:dyDescent="0.7">
      <c r="A315" t="s">
        <v>115</v>
      </c>
      <c r="B315" s="1">
        <v>45420</v>
      </c>
      <c r="C315">
        <v>313</v>
      </c>
      <c r="D315">
        <v>4</v>
      </c>
      <c r="E315" t="s">
        <v>17</v>
      </c>
      <c r="F315" t="s">
        <v>18</v>
      </c>
      <c r="G315" t="s">
        <v>19</v>
      </c>
      <c r="H315" t="s">
        <v>27</v>
      </c>
      <c r="I315" t="s">
        <v>25</v>
      </c>
      <c r="K315" s="5">
        <v>114270</v>
      </c>
      <c r="L315" s="5" t="s">
        <v>420</v>
      </c>
      <c r="N315">
        <v>0</v>
      </c>
      <c r="P315" t="s">
        <v>23</v>
      </c>
      <c r="Q315" s="4">
        <v>770000</v>
      </c>
    </row>
    <row r="316" spans="1:17" x14ac:dyDescent="0.7">
      <c r="A316" t="s">
        <v>115</v>
      </c>
      <c r="B316" s="1">
        <v>45420</v>
      </c>
      <c r="C316">
        <v>313</v>
      </c>
      <c r="D316">
        <v>6</v>
      </c>
      <c r="E316" t="s">
        <v>17</v>
      </c>
      <c r="F316" t="s">
        <v>18</v>
      </c>
      <c r="G316" t="s">
        <v>19</v>
      </c>
      <c r="H316" t="s">
        <v>27</v>
      </c>
      <c r="I316" t="s">
        <v>25</v>
      </c>
      <c r="K316" s="5" t="s">
        <v>221</v>
      </c>
      <c r="L316" s="5" t="s">
        <v>421</v>
      </c>
      <c r="N316">
        <v>0</v>
      </c>
      <c r="P316" t="s">
        <v>23</v>
      </c>
      <c r="Q316" s="4">
        <v>1510000</v>
      </c>
    </row>
    <row r="317" spans="1:17" x14ac:dyDescent="0.7">
      <c r="A317" t="s">
        <v>115</v>
      </c>
      <c r="B317" s="1">
        <v>45420</v>
      </c>
      <c r="C317">
        <v>313</v>
      </c>
      <c r="D317">
        <v>7</v>
      </c>
      <c r="E317" t="s">
        <v>17</v>
      </c>
      <c r="F317" t="s">
        <v>18</v>
      </c>
      <c r="G317" t="s">
        <v>19</v>
      </c>
      <c r="H317" t="s">
        <v>27</v>
      </c>
      <c r="I317" t="s">
        <v>25</v>
      </c>
      <c r="K317" s="5" t="s">
        <v>422</v>
      </c>
      <c r="L317" s="5" t="s">
        <v>423</v>
      </c>
      <c r="N317">
        <v>0</v>
      </c>
      <c r="P317" t="s">
        <v>23</v>
      </c>
      <c r="Q317" s="4">
        <v>1530000</v>
      </c>
    </row>
    <row r="318" spans="1:17" x14ac:dyDescent="0.7">
      <c r="A318" t="s">
        <v>115</v>
      </c>
      <c r="B318" s="1">
        <v>45420</v>
      </c>
      <c r="C318">
        <v>313</v>
      </c>
      <c r="D318">
        <v>9</v>
      </c>
      <c r="E318" t="s">
        <v>17</v>
      </c>
      <c r="F318" t="s">
        <v>18</v>
      </c>
      <c r="G318" t="s">
        <v>19</v>
      </c>
      <c r="H318" t="s">
        <v>27</v>
      </c>
      <c r="I318" t="s">
        <v>25</v>
      </c>
      <c r="K318" s="5">
        <v>116520</v>
      </c>
      <c r="L318" s="5" t="s">
        <v>424</v>
      </c>
      <c r="N318">
        <v>0</v>
      </c>
      <c r="P318" t="s">
        <v>23</v>
      </c>
      <c r="Q318" s="4">
        <v>2700000</v>
      </c>
    </row>
    <row r="319" spans="1:17" x14ac:dyDescent="0.7">
      <c r="A319" t="s">
        <v>115</v>
      </c>
      <c r="B319" s="1">
        <v>45420</v>
      </c>
      <c r="C319">
        <v>313</v>
      </c>
      <c r="D319">
        <v>10</v>
      </c>
      <c r="E319" t="s">
        <v>17</v>
      </c>
      <c r="F319" t="s">
        <v>18</v>
      </c>
      <c r="G319" t="s">
        <v>19</v>
      </c>
      <c r="H319" t="s">
        <v>27</v>
      </c>
      <c r="I319" t="s">
        <v>25</v>
      </c>
      <c r="K319" s="5">
        <v>116520</v>
      </c>
      <c r="L319" s="5" t="s">
        <v>425</v>
      </c>
      <c r="N319">
        <v>0</v>
      </c>
      <c r="P319" t="s">
        <v>23</v>
      </c>
      <c r="Q319" s="4">
        <v>2760000</v>
      </c>
    </row>
    <row r="320" spans="1:17" x14ac:dyDescent="0.7">
      <c r="A320" t="s">
        <v>115</v>
      </c>
      <c r="B320" s="1">
        <v>45420</v>
      </c>
      <c r="C320">
        <v>321</v>
      </c>
      <c r="D320">
        <v>5</v>
      </c>
      <c r="E320" t="s">
        <v>17</v>
      </c>
      <c r="F320" t="s">
        <v>18</v>
      </c>
      <c r="G320" t="s">
        <v>19</v>
      </c>
      <c r="H320" t="s">
        <v>45</v>
      </c>
      <c r="I320" t="s">
        <v>25</v>
      </c>
      <c r="K320" s="5" t="s">
        <v>426</v>
      </c>
      <c r="L320" s="5" t="s">
        <v>427</v>
      </c>
      <c r="N320">
        <v>0</v>
      </c>
      <c r="P320" t="s">
        <v>23</v>
      </c>
      <c r="Q320" s="4">
        <v>1300000</v>
      </c>
    </row>
    <row r="321" spans="1:17" x14ac:dyDescent="0.7">
      <c r="A321" t="s">
        <v>115</v>
      </c>
      <c r="B321" s="1">
        <v>45420</v>
      </c>
      <c r="C321">
        <v>321</v>
      </c>
      <c r="D321">
        <v>6</v>
      </c>
      <c r="E321" t="s">
        <v>17</v>
      </c>
      <c r="F321" t="s">
        <v>18</v>
      </c>
      <c r="G321" t="s">
        <v>19</v>
      </c>
      <c r="H321" t="s">
        <v>27</v>
      </c>
      <c r="I321" t="s">
        <v>25</v>
      </c>
      <c r="K321" s="5">
        <v>214270</v>
      </c>
      <c r="L321" s="5" t="s">
        <v>428</v>
      </c>
      <c r="N321">
        <v>0</v>
      </c>
      <c r="P321" t="s">
        <v>23</v>
      </c>
      <c r="Q321" s="4">
        <v>900000</v>
      </c>
    </row>
    <row r="322" spans="1:17" x14ac:dyDescent="0.7">
      <c r="A322" t="s">
        <v>115</v>
      </c>
      <c r="B322" s="1">
        <v>45420</v>
      </c>
      <c r="C322">
        <v>321</v>
      </c>
      <c r="D322">
        <v>7</v>
      </c>
      <c r="E322" t="s">
        <v>17</v>
      </c>
      <c r="F322" t="s">
        <v>18</v>
      </c>
      <c r="G322" t="s">
        <v>19</v>
      </c>
      <c r="H322" t="s">
        <v>27</v>
      </c>
      <c r="I322" t="s">
        <v>25</v>
      </c>
      <c r="K322" s="5">
        <v>114060</v>
      </c>
      <c r="L322" s="5" t="s">
        <v>429</v>
      </c>
      <c r="N322">
        <v>0</v>
      </c>
      <c r="P322" t="s">
        <v>23</v>
      </c>
      <c r="Q322" s="4">
        <v>1360000</v>
      </c>
    </row>
    <row r="323" spans="1:17" x14ac:dyDescent="0.7">
      <c r="A323" t="s">
        <v>115</v>
      </c>
      <c r="B323" s="1">
        <v>45420</v>
      </c>
      <c r="C323">
        <v>321</v>
      </c>
      <c r="D323">
        <v>8</v>
      </c>
      <c r="E323" t="s">
        <v>17</v>
      </c>
      <c r="F323" t="s">
        <v>18</v>
      </c>
      <c r="G323" t="s">
        <v>19</v>
      </c>
      <c r="H323" t="s">
        <v>24</v>
      </c>
      <c r="I323" t="s">
        <v>25</v>
      </c>
      <c r="K323" s="5" t="s">
        <v>430</v>
      </c>
      <c r="L323" s="5" t="s">
        <v>431</v>
      </c>
      <c r="N323">
        <v>0</v>
      </c>
      <c r="P323" t="s">
        <v>23</v>
      </c>
      <c r="Q323" s="4">
        <v>2160000</v>
      </c>
    </row>
    <row r="324" spans="1:17" x14ac:dyDescent="0.7">
      <c r="A324" t="s">
        <v>115</v>
      </c>
      <c r="B324" s="1">
        <v>45420</v>
      </c>
      <c r="C324">
        <v>321</v>
      </c>
      <c r="D324">
        <v>9</v>
      </c>
      <c r="E324" t="s">
        <v>17</v>
      </c>
      <c r="F324" t="s">
        <v>18</v>
      </c>
      <c r="G324" t="s">
        <v>19</v>
      </c>
      <c r="H324" t="s">
        <v>24</v>
      </c>
      <c r="I324" t="s">
        <v>25</v>
      </c>
      <c r="K324" s="5">
        <v>124273</v>
      </c>
      <c r="L324" s="5" t="s">
        <v>132</v>
      </c>
      <c r="N324">
        <v>0</v>
      </c>
      <c r="P324" t="s">
        <v>23</v>
      </c>
      <c r="Q324" s="4">
        <v>1330000</v>
      </c>
    </row>
    <row r="325" spans="1:17" x14ac:dyDescent="0.7">
      <c r="A325" t="s">
        <v>115</v>
      </c>
      <c r="B325" s="1">
        <v>45420</v>
      </c>
      <c r="C325">
        <v>322</v>
      </c>
      <c r="D325">
        <v>1</v>
      </c>
      <c r="E325" t="s">
        <v>17</v>
      </c>
      <c r="F325" t="s">
        <v>18</v>
      </c>
      <c r="G325" t="s">
        <v>19</v>
      </c>
      <c r="H325" t="s">
        <v>27</v>
      </c>
      <c r="I325" t="s">
        <v>25</v>
      </c>
      <c r="K325" s="5">
        <v>114270</v>
      </c>
      <c r="L325" s="5" t="s">
        <v>432</v>
      </c>
      <c r="N325">
        <v>0</v>
      </c>
      <c r="P325" t="s">
        <v>23</v>
      </c>
      <c r="Q325" s="4">
        <v>580000</v>
      </c>
    </row>
    <row r="326" spans="1:17" x14ac:dyDescent="0.7">
      <c r="A326" t="s">
        <v>115</v>
      </c>
      <c r="B326" s="1">
        <v>45420</v>
      </c>
      <c r="C326">
        <v>323</v>
      </c>
      <c r="D326">
        <v>1</v>
      </c>
      <c r="E326" t="s">
        <v>17</v>
      </c>
      <c r="F326" t="s">
        <v>18</v>
      </c>
      <c r="G326" t="s">
        <v>19</v>
      </c>
      <c r="H326" t="s">
        <v>45</v>
      </c>
      <c r="I326" t="s">
        <v>25</v>
      </c>
      <c r="K326" s="5" t="s">
        <v>433</v>
      </c>
      <c r="L326" s="5" t="s">
        <v>434</v>
      </c>
      <c r="N326">
        <v>0</v>
      </c>
      <c r="P326" t="s">
        <v>23</v>
      </c>
      <c r="Q326" s="4">
        <v>630000</v>
      </c>
    </row>
    <row r="327" spans="1:17" x14ac:dyDescent="0.7">
      <c r="A327" t="s">
        <v>115</v>
      </c>
      <c r="B327" s="1">
        <v>45420</v>
      </c>
      <c r="C327">
        <v>323</v>
      </c>
      <c r="D327">
        <v>2</v>
      </c>
      <c r="E327" t="s">
        <v>17</v>
      </c>
      <c r="F327" t="s">
        <v>18</v>
      </c>
      <c r="G327" t="s">
        <v>19</v>
      </c>
      <c r="H327" t="s">
        <v>204</v>
      </c>
      <c r="I327" t="s">
        <v>25</v>
      </c>
      <c r="K327" s="5">
        <v>179171</v>
      </c>
      <c r="L327" s="5" t="s">
        <v>435</v>
      </c>
      <c r="N327">
        <v>0</v>
      </c>
      <c r="P327" t="s">
        <v>23</v>
      </c>
      <c r="Q327" s="4">
        <v>1130000</v>
      </c>
    </row>
    <row r="328" spans="1:17" x14ac:dyDescent="0.7">
      <c r="A328" t="s">
        <v>115</v>
      </c>
      <c r="B328" s="1">
        <v>45420</v>
      </c>
      <c r="C328">
        <v>323</v>
      </c>
      <c r="D328">
        <v>3</v>
      </c>
      <c r="E328" t="s">
        <v>17</v>
      </c>
      <c r="F328" t="s">
        <v>18</v>
      </c>
      <c r="G328" t="s">
        <v>19</v>
      </c>
      <c r="H328" t="s">
        <v>24</v>
      </c>
      <c r="I328" t="s">
        <v>25</v>
      </c>
      <c r="K328" s="5" t="s">
        <v>436</v>
      </c>
      <c r="L328" s="5" t="s">
        <v>437</v>
      </c>
      <c r="N328">
        <v>0</v>
      </c>
      <c r="P328" t="s">
        <v>23</v>
      </c>
      <c r="Q328" s="4">
        <v>1350000</v>
      </c>
    </row>
    <row r="329" spans="1:17" x14ac:dyDescent="0.7">
      <c r="A329" t="s">
        <v>115</v>
      </c>
      <c r="B329" s="1">
        <v>45420</v>
      </c>
      <c r="C329">
        <v>323</v>
      </c>
      <c r="D329">
        <v>4</v>
      </c>
      <c r="E329" t="s">
        <v>17</v>
      </c>
      <c r="F329" t="s">
        <v>18</v>
      </c>
      <c r="G329" t="s">
        <v>19</v>
      </c>
      <c r="H329" t="s">
        <v>27</v>
      </c>
      <c r="I329" t="s">
        <v>25</v>
      </c>
      <c r="K329" s="5">
        <v>126200</v>
      </c>
      <c r="L329" s="5" t="s">
        <v>438</v>
      </c>
      <c r="N329">
        <v>0</v>
      </c>
      <c r="P329" t="s">
        <v>23</v>
      </c>
      <c r="Q329" s="4">
        <v>1080000</v>
      </c>
    </row>
    <row r="330" spans="1:17" x14ac:dyDescent="0.7">
      <c r="A330" t="s">
        <v>115</v>
      </c>
      <c r="B330" s="1">
        <v>45420</v>
      </c>
      <c r="C330">
        <v>323</v>
      </c>
      <c r="D330">
        <v>5</v>
      </c>
      <c r="E330" t="s">
        <v>17</v>
      </c>
      <c r="F330" t="s">
        <v>18</v>
      </c>
      <c r="G330" t="s">
        <v>19</v>
      </c>
      <c r="H330" t="s">
        <v>27</v>
      </c>
      <c r="I330" t="s">
        <v>25</v>
      </c>
      <c r="K330" s="5">
        <v>126200</v>
      </c>
      <c r="L330" s="5" t="s">
        <v>439</v>
      </c>
      <c r="N330">
        <v>0</v>
      </c>
      <c r="P330" t="s">
        <v>23</v>
      </c>
      <c r="Q330" s="4">
        <v>1020000</v>
      </c>
    </row>
    <row r="331" spans="1:17" x14ac:dyDescent="0.7">
      <c r="A331" t="s">
        <v>115</v>
      </c>
      <c r="B331" s="1">
        <v>45420</v>
      </c>
      <c r="C331">
        <v>323</v>
      </c>
      <c r="D331">
        <v>7</v>
      </c>
      <c r="E331" t="s">
        <v>17</v>
      </c>
      <c r="F331" t="s">
        <v>18</v>
      </c>
      <c r="G331" t="s">
        <v>19</v>
      </c>
      <c r="H331" t="s">
        <v>45</v>
      </c>
      <c r="I331" t="s">
        <v>25</v>
      </c>
      <c r="K331" s="5">
        <v>126234</v>
      </c>
      <c r="L331" s="5" t="s">
        <v>440</v>
      </c>
      <c r="N331">
        <v>0</v>
      </c>
      <c r="P331" t="s">
        <v>23</v>
      </c>
      <c r="Q331" s="4">
        <v>1400000</v>
      </c>
    </row>
    <row r="332" spans="1:17" x14ac:dyDescent="0.7">
      <c r="A332" t="s">
        <v>115</v>
      </c>
      <c r="B332" s="1">
        <v>45420</v>
      </c>
      <c r="C332">
        <v>323</v>
      </c>
      <c r="D332">
        <v>8</v>
      </c>
      <c r="E332" t="s">
        <v>17</v>
      </c>
      <c r="F332" t="s">
        <v>18</v>
      </c>
      <c r="G332" t="s">
        <v>19</v>
      </c>
      <c r="H332" t="s">
        <v>27</v>
      </c>
      <c r="I332" t="s">
        <v>25</v>
      </c>
      <c r="K332" s="5" t="s">
        <v>221</v>
      </c>
      <c r="L332" s="5" t="s">
        <v>135</v>
      </c>
      <c r="N332">
        <v>0</v>
      </c>
      <c r="P332" t="s">
        <v>23</v>
      </c>
      <c r="Q332" s="4">
        <v>1530000</v>
      </c>
    </row>
    <row r="333" spans="1:17" x14ac:dyDescent="0.7">
      <c r="A333" t="s">
        <v>115</v>
      </c>
      <c r="B333" s="1">
        <v>45420</v>
      </c>
      <c r="C333">
        <v>323</v>
      </c>
      <c r="D333">
        <v>9</v>
      </c>
      <c r="E333" t="s">
        <v>17</v>
      </c>
      <c r="F333" t="s">
        <v>18</v>
      </c>
      <c r="G333" t="s">
        <v>19</v>
      </c>
      <c r="H333" t="s">
        <v>24</v>
      </c>
      <c r="I333" t="s">
        <v>25</v>
      </c>
      <c r="K333" s="5">
        <v>124273</v>
      </c>
      <c r="L333" s="5" t="s">
        <v>441</v>
      </c>
      <c r="N333">
        <v>0</v>
      </c>
      <c r="P333" t="s">
        <v>23</v>
      </c>
      <c r="Q333" s="4">
        <v>1360000</v>
      </c>
    </row>
    <row r="334" spans="1:17" x14ac:dyDescent="0.7">
      <c r="A334" t="s">
        <v>115</v>
      </c>
      <c r="B334" s="1">
        <v>45420</v>
      </c>
      <c r="C334">
        <v>323</v>
      </c>
      <c r="D334">
        <v>10</v>
      </c>
      <c r="E334" t="s">
        <v>17</v>
      </c>
      <c r="F334" t="s">
        <v>18</v>
      </c>
      <c r="G334" t="s">
        <v>19</v>
      </c>
      <c r="H334" t="s">
        <v>24</v>
      </c>
      <c r="I334" t="s">
        <v>25</v>
      </c>
      <c r="K334" s="5">
        <v>126603</v>
      </c>
      <c r="L334" s="5" t="s">
        <v>442</v>
      </c>
      <c r="N334">
        <v>0</v>
      </c>
      <c r="P334" t="s">
        <v>23</v>
      </c>
      <c r="Q334" s="4">
        <v>2060000</v>
      </c>
    </row>
    <row r="335" spans="1:17" x14ac:dyDescent="0.7">
      <c r="A335" t="s">
        <v>115</v>
      </c>
      <c r="B335" s="1">
        <v>45420</v>
      </c>
      <c r="C335">
        <v>324</v>
      </c>
      <c r="D335">
        <v>2</v>
      </c>
      <c r="E335" t="s">
        <v>17</v>
      </c>
      <c r="F335" t="s">
        <v>18</v>
      </c>
      <c r="G335" t="s">
        <v>19</v>
      </c>
      <c r="H335" t="s">
        <v>45</v>
      </c>
      <c r="I335" t="s">
        <v>25</v>
      </c>
      <c r="K335" s="5" t="s">
        <v>209</v>
      </c>
      <c r="L335" s="5" t="s">
        <v>443</v>
      </c>
      <c r="N335">
        <v>0</v>
      </c>
      <c r="P335" t="s">
        <v>23</v>
      </c>
      <c r="Q335" s="4">
        <v>1460000</v>
      </c>
    </row>
    <row r="336" spans="1:17" x14ac:dyDescent="0.7">
      <c r="A336" t="s">
        <v>115</v>
      </c>
      <c r="B336" s="1">
        <v>45420</v>
      </c>
      <c r="C336">
        <v>325</v>
      </c>
      <c r="D336">
        <v>6</v>
      </c>
      <c r="E336" t="s">
        <v>17</v>
      </c>
      <c r="F336" t="s">
        <v>18</v>
      </c>
      <c r="G336" t="s">
        <v>19</v>
      </c>
      <c r="H336" t="s">
        <v>24</v>
      </c>
      <c r="I336" t="s">
        <v>25</v>
      </c>
      <c r="K336" s="5">
        <v>16233</v>
      </c>
      <c r="L336" s="5" t="s">
        <v>444</v>
      </c>
      <c r="N336">
        <v>0</v>
      </c>
      <c r="P336" t="s">
        <v>23</v>
      </c>
      <c r="Q336" s="4">
        <v>690000</v>
      </c>
    </row>
    <row r="337" spans="1:17" x14ac:dyDescent="0.7">
      <c r="A337" t="s">
        <v>115</v>
      </c>
      <c r="B337" s="1">
        <v>45420</v>
      </c>
      <c r="C337">
        <v>326</v>
      </c>
      <c r="D337">
        <v>3</v>
      </c>
      <c r="E337" t="s">
        <v>17</v>
      </c>
      <c r="F337" t="s">
        <v>18</v>
      </c>
      <c r="G337" t="s">
        <v>19</v>
      </c>
      <c r="H337" t="s">
        <v>24</v>
      </c>
      <c r="I337" t="s">
        <v>25</v>
      </c>
      <c r="K337" s="5">
        <v>16623</v>
      </c>
      <c r="L337" s="5" t="s">
        <v>445</v>
      </c>
      <c r="N337">
        <v>0</v>
      </c>
      <c r="P337" t="s">
        <v>23</v>
      </c>
      <c r="Q337" s="4">
        <v>1460000</v>
      </c>
    </row>
    <row r="338" spans="1:17" x14ac:dyDescent="0.7">
      <c r="A338" t="s">
        <v>115</v>
      </c>
      <c r="B338" s="1">
        <v>45420</v>
      </c>
      <c r="C338">
        <v>328</v>
      </c>
      <c r="D338">
        <v>1</v>
      </c>
      <c r="E338" t="s">
        <v>17</v>
      </c>
      <c r="F338" t="s">
        <v>18</v>
      </c>
      <c r="G338" t="s">
        <v>19</v>
      </c>
      <c r="H338" t="s">
        <v>24</v>
      </c>
      <c r="I338" t="s">
        <v>25</v>
      </c>
      <c r="K338" s="5">
        <v>69173</v>
      </c>
      <c r="L338" s="5" t="s">
        <v>446</v>
      </c>
      <c r="N338">
        <v>0</v>
      </c>
      <c r="P338" t="s">
        <v>23</v>
      </c>
      <c r="Q338" s="4">
        <v>460000</v>
      </c>
    </row>
    <row r="339" spans="1:17" x14ac:dyDescent="0.7">
      <c r="A339" t="s">
        <v>115</v>
      </c>
      <c r="B339" s="1">
        <v>45420</v>
      </c>
      <c r="C339">
        <v>328</v>
      </c>
      <c r="D339">
        <v>2</v>
      </c>
      <c r="E339" t="s">
        <v>17</v>
      </c>
      <c r="F339" t="s">
        <v>18</v>
      </c>
      <c r="G339" t="s">
        <v>19</v>
      </c>
      <c r="H339" t="s">
        <v>105</v>
      </c>
      <c r="I339" t="s">
        <v>25</v>
      </c>
      <c r="K339" s="5" t="s">
        <v>127</v>
      </c>
      <c r="L339" s="5" t="s">
        <v>447</v>
      </c>
      <c r="N339">
        <v>0</v>
      </c>
      <c r="P339" t="s">
        <v>23</v>
      </c>
      <c r="Q339" s="4">
        <v>1070000</v>
      </c>
    </row>
    <row r="340" spans="1:17" x14ac:dyDescent="0.7">
      <c r="A340" t="s">
        <v>115</v>
      </c>
      <c r="B340" s="1">
        <v>45420</v>
      </c>
      <c r="C340">
        <v>328</v>
      </c>
      <c r="D340">
        <v>3</v>
      </c>
      <c r="E340" t="s">
        <v>17</v>
      </c>
      <c r="F340" t="s">
        <v>18</v>
      </c>
      <c r="G340" t="s">
        <v>19</v>
      </c>
      <c r="H340" t="s">
        <v>27</v>
      </c>
      <c r="I340" t="s">
        <v>25</v>
      </c>
      <c r="K340" s="5">
        <v>114270</v>
      </c>
      <c r="L340" s="5" t="s">
        <v>448</v>
      </c>
      <c r="N340">
        <v>0</v>
      </c>
      <c r="P340" t="s">
        <v>23</v>
      </c>
      <c r="Q340" s="4">
        <v>670000</v>
      </c>
    </row>
    <row r="341" spans="1:17" x14ac:dyDescent="0.7">
      <c r="A341" t="s">
        <v>115</v>
      </c>
      <c r="B341" s="1">
        <v>45420</v>
      </c>
      <c r="C341">
        <v>328</v>
      </c>
      <c r="D341">
        <v>4</v>
      </c>
      <c r="E341" t="s">
        <v>17</v>
      </c>
      <c r="F341" t="s">
        <v>18</v>
      </c>
      <c r="G341" t="s">
        <v>19</v>
      </c>
      <c r="H341" t="s">
        <v>27</v>
      </c>
      <c r="I341" t="s">
        <v>25</v>
      </c>
      <c r="K341" s="5">
        <v>16570</v>
      </c>
      <c r="L341" s="5" t="s">
        <v>449</v>
      </c>
      <c r="N341">
        <v>0</v>
      </c>
      <c r="P341" t="s">
        <v>23</v>
      </c>
      <c r="Q341" s="4">
        <v>870000</v>
      </c>
    </row>
    <row r="342" spans="1:17" x14ac:dyDescent="0.7">
      <c r="A342" t="s">
        <v>115</v>
      </c>
      <c r="B342" s="1">
        <v>45420</v>
      </c>
      <c r="C342">
        <v>328</v>
      </c>
      <c r="D342">
        <v>7</v>
      </c>
      <c r="E342" t="s">
        <v>17</v>
      </c>
      <c r="F342" t="s">
        <v>18</v>
      </c>
      <c r="G342" t="s">
        <v>19</v>
      </c>
      <c r="H342" t="s">
        <v>27</v>
      </c>
      <c r="I342" t="s">
        <v>25</v>
      </c>
      <c r="K342" s="5" t="s">
        <v>224</v>
      </c>
      <c r="L342" s="5" t="s">
        <v>450</v>
      </c>
      <c r="N342">
        <v>0</v>
      </c>
      <c r="P342" t="s">
        <v>23</v>
      </c>
      <c r="Q342" s="4">
        <v>3400000</v>
      </c>
    </row>
    <row r="343" spans="1:17" x14ac:dyDescent="0.7">
      <c r="A343" t="s">
        <v>115</v>
      </c>
      <c r="B343" s="1">
        <v>45420</v>
      </c>
      <c r="C343">
        <v>328</v>
      </c>
      <c r="D343">
        <v>8</v>
      </c>
      <c r="E343" t="s">
        <v>17</v>
      </c>
      <c r="F343" t="s">
        <v>18</v>
      </c>
      <c r="G343" t="s">
        <v>19</v>
      </c>
      <c r="H343" t="s">
        <v>45</v>
      </c>
      <c r="I343" t="s">
        <v>25</v>
      </c>
      <c r="K343" s="5" t="s">
        <v>557</v>
      </c>
      <c r="L343" s="5" t="s">
        <v>558</v>
      </c>
      <c r="N343">
        <v>0</v>
      </c>
      <c r="P343" t="s">
        <v>23</v>
      </c>
      <c r="Q343" s="4">
        <v>1400000</v>
      </c>
    </row>
    <row r="344" spans="1:17" x14ac:dyDescent="0.7">
      <c r="A344" t="s">
        <v>115</v>
      </c>
      <c r="B344" s="1">
        <v>45420</v>
      </c>
      <c r="C344">
        <v>328</v>
      </c>
      <c r="D344">
        <v>9</v>
      </c>
      <c r="E344" t="s">
        <v>17</v>
      </c>
      <c r="F344" t="s">
        <v>18</v>
      </c>
      <c r="G344" t="s">
        <v>19</v>
      </c>
      <c r="H344" t="s">
        <v>27</v>
      </c>
      <c r="I344" t="s">
        <v>25</v>
      </c>
      <c r="K344" s="5">
        <v>116200</v>
      </c>
      <c r="L344" s="5" t="s">
        <v>451</v>
      </c>
      <c r="N344">
        <v>0</v>
      </c>
      <c r="P344" t="s">
        <v>23</v>
      </c>
      <c r="Q344" s="4">
        <v>800000</v>
      </c>
    </row>
    <row r="345" spans="1:17" x14ac:dyDescent="0.7">
      <c r="A345" t="s">
        <v>115</v>
      </c>
      <c r="B345" s="1">
        <v>45420</v>
      </c>
      <c r="C345">
        <v>328</v>
      </c>
      <c r="D345">
        <v>10</v>
      </c>
      <c r="E345" t="s">
        <v>17</v>
      </c>
      <c r="F345" t="s">
        <v>18</v>
      </c>
      <c r="G345" t="s">
        <v>19</v>
      </c>
      <c r="H345" t="s">
        <v>45</v>
      </c>
      <c r="I345" t="s">
        <v>25</v>
      </c>
      <c r="K345" s="5">
        <v>116234</v>
      </c>
      <c r="L345" s="5" t="s">
        <v>332</v>
      </c>
      <c r="N345">
        <v>0</v>
      </c>
      <c r="P345" t="s">
        <v>23</v>
      </c>
      <c r="Q345" s="4">
        <v>905000</v>
      </c>
    </row>
    <row r="346" spans="1:17" x14ac:dyDescent="0.7">
      <c r="A346" t="s">
        <v>115</v>
      </c>
      <c r="B346" s="1">
        <v>45420</v>
      </c>
      <c r="C346">
        <v>330</v>
      </c>
      <c r="D346">
        <v>7</v>
      </c>
      <c r="E346" t="s">
        <v>17</v>
      </c>
      <c r="F346" t="s">
        <v>18</v>
      </c>
      <c r="G346" t="s">
        <v>19</v>
      </c>
      <c r="H346" t="s">
        <v>27</v>
      </c>
      <c r="I346" t="s">
        <v>25</v>
      </c>
      <c r="K346" s="5">
        <v>14270</v>
      </c>
      <c r="L346" s="5" t="s">
        <v>452</v>
      </c>
      <c r="N346">
        <v>0</v>
      </c>
      <c r="P346" t="s">
        <v>23</v>
      </c>
      <c r="Q346" s="4">
        <v>730000</v>
      </c>
    </row>
    <row r="347" spans="1:17" x14ac:dyDescent="0.7">
      <c r="A347" t="s">
        <v>115</v>
      </c>
      <c r="B347" s="1">
        <v>45420</v>
      </c>
      <c r="C347">
        <v>332</v>
      </c>
      <c r="D347">
        <v>1</v>
      </c>
      <c r="E347" t="s">
        <v>17</v>
      </c>
      <c r="F347" t="s">
        <v>18</v>
      </c>
      <c r="G347" t="s">
        <v>19</v>
      </c>
      <c r="H347" t="s">
        <v>27</v>
      </c>
      <c r="I347" t="s">
        <v>25</v>
      </c>
      <c r="K347" s="5">
        <v>76080</v>
      </c>
      <c r="L347" s="5" t="s">
        <v>453</v>
      </c>
      <c r="N347">
        <v>0</v>
      </c>
      <c r="P347" t="s">
        <v>23</v>
      </c>
      <c r="Q347" s="4">
        <v>310000</v>
      </c>
    </row>
    <row r="348" spans="1:17" x14ac:dyDescent="0.7">
      <c r="A348" t="s">
        <v>115</v>
      </c>
      <c r="B348" s="1">
        <v>45420</v>
      </c>
      <c r="C348">
        <v>332</v>
      </c>
      <c r="D348">
        <v>2</v>
      </c>
      <c r="E348" t="s">
        <v>17</v>
      </c>
      <c r="F348" t="s">
        <v>18</v>
      </c>
      <c r="G348" t="s">
        <v>19</v>
      </c>
      <c r="H348" t="s">
        <v>27</v>
      </c>
      <c r="I348" t="s">
        <v>25</v>
      </c>
      <c r="K348" s="5">
        <v>14270</v>
      </c>
      <c r="L348" s="5" t="s">
        <v>347</v>
      </c>
      <c r="N348">
        <v>0</v>
      </c>
      <c r="P348" t="s">
        <v>23</v>
      </c>
      <c r="Q348" s="4">
        <v>670000</v>
      </c>
    </row>
    <row r="349" spans="1:17" x14ac:dyDescent="0.7">
      <c r="A349" t="s">
        <v>115</v>
      </c>
      <c r="B349" s="1">
        <v>45420</v>
      </c>
      <c r="C349">
        <v>332</v>
      </c>
      <c r="D349">
        <v>3</v>
      </c>
      <c r="E349" t="s">
        <v>17</v>
      </c>
      <c r="F349" t="s">
        <v>18</v>
      </c>
      <c r="G349" t="s">
        <v>19</v>
      </c>
      <c r="H349" t="s">
        <v>27</v>
      </c>
      <c r="I349" t="s">
        <v>25</v>
      </c>
      <c r="K349" s="5">
        <v>16610</v>
      </c>
      <c r="L349" s="5" t="s">
        <v>308</v>
      </c>
      <c r="N349">
        <v>0</v>
      </c>
      <c r="P349" t="s">
        <v>23</v>
      </c>
      <c r="Q349" s="4">
        <v>1020000</v>
      </c>
    </row>
    <row r="350" spans="1:17" x14ac:dyDescent="0.7">
      <c r="A350" t="s">
        <v>115</v>
      </c>
      <c r="B350" s="1">
        <v>45420</v>
      </c>
      <c r="C350">
        <v>332</v>
      </c>
      <c r="D350">
        <v>4</v>
      </c>
      <c r="E350" t="s">
        <v>17</v>
      </c>
      <c r="F350" t="s">
        <v>18</v>
      </c>
      <c r="G350" t="s">
        <v>19</v>
      </c>
      <c r="H350" t="s">
        <v>27</v>
      </c>
      <c r="I350" t="s">
        <v>25</v>
      </c>
      <c r="K350" s="5">
        <v>16710</v>
      </c>
      <c r="L350" s="5" t="s">
        <v>274</v>
      </c>
      <c r="N350">
        <v>0</v>
      </c>
      <c r="P350" t="s">
        <v>23</v>
      </c>
      <c r="Q350" s="4">
        <v>1200000</v>
      </c>
    </row>
    <row r="351" spans="1:17" x14ac:dyDescent="0.7">
      <c r="A351" t="s">
        <v>115</v>
      </c>
      <c r="B351" s="1">
        <v>45420</v>
      </c>
      <c r="C351">
        <v>332</v>
      </c>
      <c r="D351">
        <v>5</v>
      </c>
      <c r="E351" t="s">
        <v>17</v>
      </c>
      <c r="F351" t="s">
        <v>18</v>
      </c>
      <c r="G351" t="s">
        <v>19</v>
      </c>
      <c r="H351" t="s">
        <v>27</v>
      </c>
      <c r="I351" t="s">
        <v>25</v>
      </c>
      <c r="K351" s="5">
        <v>16800</v>
      </c>
      <c r="L351" s="5" t="s">
        <v>454</v>
      </c>
      <c r="N351">
        <v>0</v>
      </c>
      <c r="P351" t="s">
        <v>23</v>
      </c>
      <c r="Q351" s="4">
        <v>1150000</v>
      </c>
    </row>
    <row r="352" spans="1:17" x14ac:dyDescent="0.7">
      <c r="A352" t="s">
        <v>115</v>
      </c>
      <c r="B352" s="1">
        <v>45420</v>
      </c>
      <c r="C352">
        <v>332</v>
      </c>
      <c r="D352">
        <v>6</v>
      </c>
      <c r="E352" t="s">
        <v>17</v>
      </c>
      <c r="F352" t="s">
        <v>18</v>
      </c>
      <c r="G352" t="s">
        <v>19</v>
      </c>
      <c r="H352" t="s">
        <v>105</v>
      </c>
      <c r="I352" t="s">
        <v>25</v>
      </c>
      <c r="K352" s="5">
        <v>76198</v>
      </c>
      <c r="L352" s="5" t="s">
        <v>455</v>
      </c>
      <c r="N352">
        <v>0</v>
      </c>
      <c r="P352" t="s">
        <v>23</v>
      </c>
      <c r="Q352" s="4">
        <v>600000</v>
      </c>
    </row>
    <row r="353" spans="1:17" x14ac:dyDescent="0.7">
      <c r="A353" t="s">
        <v>115</v>
      </c>
      <c r="B353" s="1">
        <v>45420</v>
      </c>
      <c r="C353">
        <v>332</v>
      </c>
      <c r="D353">
        <v>7</v>
      </c>
      <c r="E353" t="s">
        <v>17</v>
      </c>
      <c r="F353" t="s">
        <v>18</v>
      </c>
      <c r="G353" t="s">
        <v>19</v>
      </c>
      <c r="H353" t="s">
        <v>105</v>
      </c>
      <c r="I353" t="s">
        <v>25</v>
      </c>
      <c r="K353" s="5">
        <v>169628</v>
      </c>
      <c r="L353" s="5" t="s">
        <v>456</v>
      </c>
      <c r="N353">
        <v>0</v>
      </c>
      <c r="P353" t="s">
        <v>23</v>
      </c>
      <c r="Q353" s="4">
        <v>1300000</v>
      </c>
    </row>
    <row r="354" spans="1:17" x14ac:dyDescent="0.7">
      <c r="A354" t="s">
        <v>115</v>
      </c>
      <c r="B354" s="1">
        <v>45420</v>
      </c>
      <c r="C354">
        <v>332</v>
      </c>
      <c r="D354">
        <v>8</v>
      </c>
      <c r="E354" t="s">
        <v>17</v>
      </c>
      <c r="F354" t="s">
        <v>18</v>
      </c>
      <c r="G354" t="s">
        <v>19</v>
      </c>
      <c r="H354" t="s">
        <v>105</v>
      </c>
      <c r="I354" t="s">
        <v>25</v>
      </c>
      <c r="K354" s="5" t="s">
        <v>167</v>
      </c>
      <c r="L354" s="5" t="s">
        <v>457</v>
      </c>
      <c r="N354">
        <v>0</v>
      </c>
      <c r="P354" t="s">
        <v>23</v>
      </c>
      <c r="Q354" s="4">
        <v>2160000</v>
      </c>
    </row>
    <row r="355" spans="1:17" x14ac:dyDescent="0.7">
      <c r="A355" t="s">
        <v>115</v>
      </c>
      <c r="B355" s="1">
        <v>45420</v>
      </c>
      <c r="C355">
        <v>332</v>
      </c>
      <c r="D355">
        <v>9</v>
      </c>
      <c r="E355" t="s">
        <v>17</v>
      </c>
      <c r="F355" t="s">
        <v>18</v>
      </c>
      <c r="G355" t="s">
        <v>19</v>
      </c>
      <c r="H355" t="s">
        <v>105</v>
      </c>
      <c r="I355" t="s">
        <v>25</v>
      </c>
      <c r="K355" s="5">
        <v>18248</v>
      </c>
      <c r="L355" s="5" t="s">
        <v>151</v>
      </c>
      <c r="N355">
        <v>0</v>
      </c>
      <c r="P355" t="s">
        <v>23</v>
      </c>
      <c r="Q355" s="4">
        <v>1850000</v>
      </c>
    </row>
    <row r="356" spans="1:17" x14ac:dyDescent="0.7">
      <c r="A356" t="s">
        <v>115</v>
      </c>
      <c r="B356" s="1">
        <v>45420</v>
      </c>
      <c r="C356">
        <v>332</v>
      </c>
      <c r="D356">
        <v>10</v>
      </c>
      <c r="E356" t="s">
        <v>17</v>
      </c>
      <c r="F356" t="s">
        <v>18</v>
      </c>
      <c r="G356" t="s">
        <v>19</v>
      </c>
      <c r="H356" t="s">
        <v>20</v>
      </c>
      <c r="I356" t="s">
        <v>148</v>
      </c>
      <c r="K356" s="5" t="s">
        <v>543</v>
      </c>
      <c r="L356" s="5" t="s">
        <v>559</v>
      </c>
      <c r="N356">
        <v>0</v>
      </c>
      <c r="P356" t="s">
        <v>23</v>
      </c>
      <c r="Q356" s="4">
        <v>430000</v>
      </c>
    </row>
    <row r="357" spans="1:17" x14ac:dyDescent="0.7">
      <c r="A357" t="s">
        <v>115</v>
      </c>
      <c r="B357" s="1">
        <v>45420</v>
      </c>
      <c r="C357">
        <v>333</v>
      </c>
      <c r="D357">
        <v>1</v>
      </c>
      <c r="E357" t="s">
        <v>17</v>
      </c>
      <c r="F357" t="s">
        <v>18</v>
      </c>
      <c r="G357" t="s">
        <v>19</v>
      </c>
      <c r="H357" t="s">
        <v>27</v>
      </c>
      <c r="I357" t="s">
        <v>25</v>
      </c>
      <c r="K357" s="5">
        <v>76080</v>
      </c>
      <c r="L357" s="5" t="s">
        <v>458</v>
      </c>
      <c r="N357">
        <v>0</v>
      </c>
      <c r="P357" t="s">
        <v>23</v>
      </c>
      <c r="Q357" s="4">
        <v>290000</v>
      </c>
    </row>
    <row r="358" spans="1:17" x14ac:dyDescent="0.7">
      <c r="A358" t="s">
        <v>115</v>
      </c>
      <c r="B358" s="1">
        <v>45420</v>
      </c>
      <c r="C358">
        <v>333</v>
      </c>
      <c r="D358">
        <v>2</v>
      </c>
      <c r="E358" t="s">
        <v>17</v>
      </c>
      <c r="F358" t="s">
        <v>18</v>
      </c>
      <c r="G358" t="s">
        <v>19</v>
      </c>
      <c r="H358" t="s">
        <v>24</v>
      </c>
      <c r="I358" t="s">
        <v>25</v>
      </c>
      <c r="K358" s="5" t="s">
        <v>74</v>
      </c>
      <c r="L358" s="5" t="s">
        <v>459</v>
      </c>
      <c r="N358">
        <v>0</v>
      </c>
      <c r="P358" t="s">
        <v>23</v>
      </c>
      <c r="Q358" s="4">
        <v>450000</v>
      </c>
    </row>
    <row r="359" spans="1:17" x14ac:dyDescent="0.7">
      <c r="A359" t="s">
        <v>115</v>
      </c>
      <c r="B359" s="1">
        <v>45420</v>
      </c>
      <c r="C359">
        <v>333</v>
      </c>
      <c r="D359">
        <v>4</v>
      </c>
      <c r="E359" t="s">
        <v>17</v>
      </c>
      <c r="F359" t="s">
        <v>18</v>
      </c>
      <c r="G359" t="s">
        <v>19</v>
      </c>
      <c r="H359" t="s">
        <v>71</v>
      </c>
      <c r="I359" t="s">
        <v>25</v>
      </c>
      <c r="K359" s="5">
        <v>168622</v>
      </c>
      <c r="L359" s="5" t="s">
        <v>460</v>
      </c>
      <c r="N359">
        <v>0</v>
      </c>
      <c r="P359" t="s">
        <v>23</v>
      </c>
      <c r="Q359" s="4">
        <v>760000</v>
      </c>
    </row>
    <row r="360" spans="1:17" x14ac:dyDescent="0.7">
      <c r="A360" t="s">
        <v>115</v>
      </c>
      <c r="B360" s="1">
        <v>45420</v>
      </c>
      <c r="C360">
        <v>333</v>
      </c>
      <c r="D360">
        <v>5</v>
      </c>
      <c r="E360" t="s">
        <v>17</v>
      </c>
      <c r="F360" t="s">
        <v>18</v>
      </c>
      <c r="G360" t="s">
        <v>19</v>
      </c>
      <c r="H360" t="s">
        <v>27</v>
      </c>
      <c r="I360" t="s">
        <v>25</v>
      </c>
      <c r="K360" s="5">
        <v>15200</v>
      </c>
      <c r="L360" s="5" t="s">
        <v>461</v>
      </c>
      <c r="N360">
        <v>0</v>
      </c>
      <c r="P360" t="s">
        <v>23</v>
      </c>
      <c r="Q360" s="4">
        <v>530000</v>
      </c>
    </row>
    <row r="361" spans="1:17" x14ac:dyDescent="0.7">
      <c r="A361" t="s">
        <v>115</v>
      </c>
      <c r="B361" s="1">
        <v>45420</v>
      </c>
      <c r="C361">
        <v>333</v>
      </c>
      <c r="D361">
        <v>6</v>
      </c>
      <c r="E361" t="s">
        <v>17</v>
      </c>
      <c r="F361" t="s">
        <v>18</v>
      </c>
      <c r="G361" t="s">
        <v>19</v>
      </c>
      <c r="H361" t="s">
        <v>27</v>
      </c>
      <c r="I361" t="s">
        <v>25</v>
      </c>
      <c r="K361" s="5">
        <v>14270</v>
      </c>
      <c r="L361" s="5" t="s">
        <v>452</v>
      </c>
      <c r="N361">
        <v>0</v>
      </c>
      <c r="P361" t="s">
        <v>23</v>
      </c>
      <c r="Q361" s="4">
        <v>660000</v>
      </c>
    </row>
    <row r="362" spans="1:17" x14ac:dyDescent="0.7">
      <c r="A362" t="s">
        <v>115</v>
      </c>
      <c r="B362" s="1">
        <v>45420</v>
      </c>
      <c r="C362">
        <v>333</v>
      </c>
      <c r="D362">
        <v>7</v>
      </c>
      <c r="E362" t="s">
        <v>17</v>
      </c>
      <c r="F362" t="s">
        <v>18</v>
      </c>
      <c r="G362" t="s">
        <v>19</v>
      </c>
      <c r="H362" t="s">
        <v>27</v>
      </c>
      <c r="I362" t="s">
        <v>25</v>
      </c>
      <c r="K362" s="5">
        <v>16570</v>
      </c>
      <c r="L362" s="5" t="s">
        <v>462</v>
      </c>
      <c r="N362">
        <v>0</v>
      </c>
      <c r="P362" t="s">
        <v>23</v>
      </c>
      <c r="Q362" s="4">
        <v>734000</v>
      </c>
    </row>
    <row r="363" spans="1:17" x14ac:dyDescent="0.7">
      <c r="A363" t="s">
        <v>115</v>
      </c>
      <c r="B363" s="1">
        <v>45420</v>
      </c>
      <c r="C363">
        <v>333</v>
      </c>
      <c r="D363">
        <v>9</v>
      </c>
      <c r="E363" t="s">
        <v>17</v>
      </c>
      <c r="F363" t="s">
        <v>18</v>
      </c>
      <c r="G363" t="s">
        <v>19</v>
      </c>
      <c r="H363" t="s">
        <v>71</v>
      </c>
      <c r="I363" t="s">
        <v>25</v>
      </c>
      <c r="K363" s="5">
        <v>16622</v>
      </c>
      <c r="L363" s="5" t="s">
        <v>463</v>
      </c>
      <c r="N363">
        <v>0</v>
      </c>
      <c r="P363" t="s">
        <v>23</v>
      </c>
      <c r="Q363" s="4">
        <v>1160000</v>
      </c>
    </row>
    <row r="364" spans="1:17" x14ac:dyDescent="0.7">
      <c r="A364" t="s">
        <v>115</v>
      </c>
      <c r="B364" s="1">
        <v>45420</v>
      </c>
      <c r="C364">
        <v>333</v>
      </c>
      <c r="D364">
        <v>10</v>
      </c>
      <c r="E364" t="s">
        <v>17</v>
      </c>
      <c r="F364" t="s">
        <v>18</v>
      </c>
      <c r="G364" t="s">
        <v>19</v>
      </c>
      <c r="H364" t="s">
        <v>27</v>
      </c>
      <c r="I364" t="s">
        <v>25</v>
      </c>
      <c r="K364" s="5">
        <v>116520</v>
      </c>
      <c r="L364" s="5" t="s">
        <v>464</v>
      </c>
      <c r="N364">
        <v>0</v>
      </c>
      <c r="P364" t="s">
        <v>23</v>
      </c>
      <c r="Q364" s="4">
        <v>2640000</v>
      </c>
    </row>
    <row r="365" spans="1:17" x14ac:dyDescent="0.7">
      <c r="A365" t="s">
        <v>115</v>
      </c>
      <c r="B365" s="1">
        <v>45420</v>
      </c>
      <c r="C365">
        <v>334</v>
      </c>
      <c r="D365">
        <v>2</v>
      </c>
      <c r="E365" t="s">
        <v>17</v>
      </c>
      <c r="F365" t="s">
        <v>18</v>
      </c>
      <c r="G365" t="s">
        <v>19</v>
      </c>
      <c r="H365" t="s">
        <v>465</v>
      </c>
      <c r="I365" t="s">
        <v>148</v>
      </c>
      <c r="K365" s="7">
        <v>856008</v>
      </c>
      <c r="L365" s="5" t="s">
        <v>560</v>
      </c>
      <c r="N365">
        <v>0</v>
      </c>
      <c r="P365" t="s">
        <v>23</v>
      </c>
      <c r="Q365" s="4">
        <v>650000</v>
      </c>
    </row>
    <row r="366" spans="1:17" x14ac:dyDescent="0.7">
      <c r="A366" t="s">
        <v>115</v>
      </c>
      <c r="B366" s="1">
        <v>45420</v>
      </c>
      <c r="C366">
        <v>334</v>
      </c>
      <c r="D366">
        <v>3</v>
      </c>
      <c r="E366" t="s">
        <v>17</v>
      </c>
      <c r="F366" t="s">
        <v>18</v>
      </c>
      <c r="G366" t="s">
        <v>19</v>
      </c>
      <c r="H366" t="s">
        <v>45</v>
      </c>
      <c r="I366" t="s">
        <v>25</v>
      </c>
      <c r="K366" s="5">
        <v>69174</v>
      </c>
      <c r="L366" s="5" t="s">
        <v>561</v>
      </c>
      <c r="N366">
        <v>0</v>
      </c>
      <c r="P366" t="s">
        <v>23</v>
      </c>
      <c r="Q366" s="4">
        <v>370000</v>
      </c>
    </row>
    <row r="367" spans="1:17" x14ac:dyDescent="0.7">
      <c r="A367" t="s">
        <v>115</v>
      </c>
      <c r="B367" s="1">
        <v>45420</v>
      </c>
      <c r="C367">
        <v>334</v>
      </c>
      <c r="D367">
        <v>4</v>
      </c>
      <c r="E367" t="s">
        <v>17</v>
      </c>
      <c r="F367" t="s">
        <v>18</v>
      </c>
      <c r="G367" t="s">
        <v>19</v>
      </c>
      <c r="H367" t="s">
        <v>45</v>
      </c>
      <c r="I367" t="s">
        <v>25</v>
      </c>
      <c r="K367" s="5" t="s">
        <v>562</v>
      </c>
      <c r="L367" s="5" t="s">
        <v>563</v>
      </c>
      <c r="N367">
        <v>0</v>
      </c>
      <c r="P367" t="s">
        <v>23</v>
      </c>
      <c r="Q367" s="4">
        <v>370000</v>
      </c>
    </row>
    <row r="368" spans="1:17" x14ac:dyDescent="0.7">
      <c r="A368" t="s">
        <v>115</v>
      </c>
      <c r="B368" s="1">
        <v>45420</v>
      </c>
      <c r="C368">
        <v>334</v>
      </c>
      <c r="D368">
        <v>5</v>
      </c>
      <c r="E368" t="s">
        <v>17</v>
      </c>
      <c r="F368" t="s">
        <v>18</v>
      </c>
      <c r="G368" t="s">
        <v>19</v>
      </c>
      <c r="H368" t="s">
        <v>27</v>
      </c>
      <c r="I368" t="s">
        <v>25</v>
      </c>
      <c r="K368" s="5">
        <v>76080</v>
      </c>
      <c r="L368" s="5" t="s">
        <v>466</v>
      </c>
      <c r="N368">
        <v>0</v>
      </c>
      <c r="P368" t="s">
        <v>23</v>
      </c>
      <c r="Q368" s="4">
        <v>280000</v>
      </c>
    </row>
    <row r="369" spans="1:17" x14ac:dyDescent="0.7">
      <c r="A369" t="s">
        <v>115</v>
      </c>
      <c r="B369" s="1">
        <v>45420</v>
      </c>
      <c r="C369">
        <v>334</v>
      </c>
      <c r="D369">
        <v>6</v>
      </c>
      <c r="E369" t="s">
        <v>17</v>
      </c>
      <c r="F369" t="s">
        <v>18</v>
      </c>
      <c r="G369" t="s">
        <v>19</v>
      </c>
      <c r="H369" t="s">
        <v>27</v>
      </c>
      <c r="I369" t="s">
        <v>25</v>
      </c>
      <c r="K369" s="5" t="s">
        <v>467</v>
      </c>
      <c r="L369" s="5" t="s">
        <v>468</v>
      </c>
      <c r="N369">
        <v>0</v>
      </c>
      <c r="P369" t="s">
        <v>23</v>
      </c>
      <c r="Q369" s="4">
        <v>4700000</v>
      </c>
    </row>
    <row r="370" spans="1:17" x14ac:dyDescent="0.7">
      <c r="A370" t="s">
        <v>115</v>
      </c>
      <c r="B370" s="1">
        <v>45420</v>
      </c>
      <c r="C370">
        <v>334</v>
      </c>
      <c r="D370">
        <v>7</v>
      </c>
      <c r="E370" t="s">
        <v>17</v>
      </c>
      <c r="F370" t="s">
        <v>18</v>
      </c>
      <c r="G370" t="s">
        <v>19</v>
      </c>
      <c r="H370" t="s">
        <v>27</v>
      </c>
      <c r="I370" t="s">
        <v>25</v>
      </c>
      <c r="K370" s="5">
        <v>114270</v>
      </c>
      <c r="L370" s="5" t="s">
        <v>469</v>
      </c>
      <c r="N370">
        <v>0</v>
      </c>
      <c r="P370" t="s">
        <v>23</v>
      </c>
      <c r="Q370" s="4">
        <v>666000</v>
      </c>
    </row>
    <row r="371" spans="1:17" x14ac:dyDescent="0.7">
      <c r="A371" t="s">
        <v>115</v>
      </c>
      <c r="B371" s="1">
        <v>45420</v>
      </c>
      <c r="C371">
        <v>337</v>
      </c>
      <c r="D371">
        <v>1</v>
      </c>
      <c r="E371" t="s">
        <v>17</v>
      </c>
      <c r="F371" t="s">
        <v>18</v>
      </c>
      <c r="G371" t="s">
        <v>19</v>
      </c>
      <c r="H371" t="s">
        <v>27</v>
      </c>
      <c r="I371" t="s">
        <v>25</v>
      </c>
      <c r="K371" s="5">
        <v>116400</v>
      </c>
      <c r="L371" s="5" t="s">
        <v>470</v>
      </c>
      <c r="N371">
        <v>0</v>
      </c>
      <c r="P371" t="s">
        <v>23</v>
      </c>
      <c r="Q371" s="4">
        <v>1230000</v>
      </c>
    </row>
    <row r="372" spans="1:17" x14ac:dyDescent="0.7">
      <c r="A372" t="s">
        <v>115</v>
      </c>
      <c r="B372" s="1">
        <v>45420</v>
      </c>
      <c r="C372">
        <v>341</v>
      </c>
      <c r="D372">
        <v>2</v>
      </c>
      <c r="E372" t="s">
        <v>17</v>
      </c>
      <c r="F372" t="s">
        <v>18</v>
      </c>
      <c r="G372" t="s">
        <v>19</v>
      </c>
      <c r="H372" t="s">
        <v>24</v>
      </c>
      <c r="I372" t="s">
        <v>25</v>
      </c>
      <c r="J372" t="s">
        <v>471</v>
      </c>
      <c r="K372" s="5" t="s">
        <v>472</v>
      </c>
      <c r="L372" s="5" t="s">
        <v>473</v>
      </c>
      <c r="N372">
        <v>0</v>
      </c>
      <c r="P372" t="s">
        <v>23</v>
      </c>
      <c r="Q372" s="4">
        <v>1200000</v>
      </c>
    </row>
    <row r="373" spans="1:17" x14ac:dyDescent="0.7">
      <c r="A373" t="s">
        <v>115</v>
      </c>
      <c r="B373" s="1">
        <v>45420</v>
      </c>
      <c r="C373">
        <v>341</v>
      </c>
      <c r="D373">
        <v>3</v>
      </c>
      <c r="E373" t="s">
        <v>17</v>
      </c>
      <c r="F373" t="s">
        <v>18</v>
      </c>
      <c r="G373" t="s">
        <v>19</v>
      </c>
      <c r="H373" t="s">
        <v>24</v>
      </c>
      <c r="I373" t="s">
        <v>25</v>
      </c>
      <c r="J373" t="s">
        <v>474</v>
      </c>
      <c r="K373" s="5" t="s">
        <v>158</v>
      </c>
      <c r="L373" s="5" t="s">
        <v>475</v>
      </c>
      <c r="N373">
        <v>0</v>
      </c>
      <c r="P373" t="s">
        <v>23</v>
      </c>
      <c r="Q373" s="4">
        <v>710000</v>
      </c>
    </row>
    <row r="374" spans="1:17" x14ac:dyDescent="0.7">
      <c r="A374" t="s">
        <v>115</v>
      </c>
      <c r="B374" s="1">
        <v>45420</v>
      </c>
      <c r="C374">
        <v>342</v>
      </c>
      <c r="D374">
        <v>7</v>
      </c>
      <c r="E374" t="s">
        <v>17</v>
      </c>
      <c r="F374" t="s">
        <v>18</v>
      </c>
      <c r="G374" t="s">
        <v>19</v>
      </c>
      <c r="H374" t="s">
        <v>20</v>
      </c>
      <c r="I374" t="s">
        <v>148</v>
      </c>
      <c r="K374" s="5"/>
      <c r="L374" s="5" t="s">
        <v>476</v>
      </c>
      <c r="N374">
        <v>0</v>
      </c>
      <c r="P374" t="s">
        <v>23</v>
      </c>
      <c r="Q374" s="4">
        <v>320000</v>
      </c>
    </row>
    <row r="375" spans="1:17" x14ac:dyDescent="0.7">
      <c r="A375" t="s">
        <v>115</v>
      </c>
      <c r="B375" s="1">
        <v>45420</v>
      </c>
      <c r="C375">
        <v>343</v>
      </c>
      <c r="D375">
        <v>1</v>
      </c>
      <c r="E375" t="s">
        <v>17</v>
      </c>
      <c r="F375" t="s">
        <v>18</v>
      </c>
      <c r="G375" t="s">
        <v>19</v>
      </c>
      <c r="H375" t="s">
        <v>27</v>
      </c>
      <c r="I375" t="s">
        <v>25</v>
      </c>
      <c r="K375" s="5">
        <v>16220</v>
      </c>
      <c r="L375" s="5" t="s">
        <v>477</v>
      </c>
      <c r="N375">
        <v>0</v>
      </c>
      <c r="P375" t="s">
        <v>23</v>
      </c>
      <c r="Q375" s="4">
        <v>680000</v>
      </c>
    </row>
    <row r="376" spans="1:17" x14ac:dyDescent="0.7">
      <c r="A376" t="s">
        <v>115</v>
      </c>
      <c r="B376" s="1">
        <v>45420</v>
      </c>
      <c r="C376">
        <v>343</v>
      </c>
      <c r="D376">
        <v>2</v>
      </c>
      <c r="E376" t="s">
        <v>17</v>
      </c>
      <c r="F376" t="s">
        <v>18</v>
      </c>
      <c r="G376" t="s">
        <v>19</v>
      </c>
      <c r="H376" t="s">
        <v>45</v>
      </c>
      <c r="I376" t="s">
        <v>25</v>
      </c>
      <c r="K376" s="5">
        <v>16234</v>
      </c>
      <c r="L376" s="5" t="s">
        <v>478</v>
      </c>
      <c r="N376">
        <v>0</v>
      </c>
      <c r="P376" t="s">
        <v>23</v>
      </c>
      <c r="Q376" s="4">
        <v>710000</v>
      </c>
    </row>
    <row r="377" spans="1:17" x14ac:dyDescent="0.7">
      <c r="A377" t="s">
        <v>115</v>
      </c>
      <c r="B377" s="1">
        <v>45420</v>
      </c>
      <c r="C377">
        <v>343</v>
      </c>
      <c r="D377">
        <v>3</v>
      </c>
      <c r="E377" t="s">
        <v>17</v>
      </c>
      <c r="F377" t="s">
        <v>18</v>
      </c>
      <c r="G377" t="s">
        <v>19</v>
      </c>
      <c r="H377" t="s">
        <v>45</v>
      </c>
      <c r="I377" t="s">
        <v>25</v>
      </c>
      <c r="K377" s="5">
        <v>16234</v>
      </c>
      <c r="L377" s="5" t="s">
        <v>479</v>
      </c>
      <c r="N377">
        <v>0</v>
      </c>
      <c r="P377" t="s">
        <v>23</v>
      </c>
      <c r="Q377" s="4">
        <v>710000</v>
      </c>
    </row>
    <row r="378" spans="1:17" x14ac:dyDescent="0.7">
      <c r="A378" t="s">
        <v>115</v>
      </c>
      <c r="B378" s="1">
        <v>45420</v>
      </c>
      <c r="C378">
        <v>343</v>
      </c>
      <c r="D378">
        <v>4</v>
      </c>
      <c r="E378" t="s">
        <v>17</v>
      </c>
      <c r="F378" t="s">
        <v>18</v>
      </c>
      <c r="G378" t="s">
        <v>19</v>
      </c>
      <c r="H378" t="s">
        <v>24</v>
      </c>
      <c r="I378" t="s">
        <v>25</v>
      </c>
      <c r="K378" s="5">
        <v>16233</v>
      </c>
      <c r="L378" s="5" t="s">
        <v>480</v>
      </c>
      <c r="N378">
        <v>0</v>
      </c>
      <c r="P378" t="s">
        <v>23</v>
      </c>
      <c r="Q378" s="4">
        <v>693000</v>
      </c>
    </row>
    <row r="379" spans="1:17" x14ac:dyDescent="0.7">
      <c r="A379" t="s">
        <v>115</v>
      </c>
      <c r="B379" s="1">
        <v>45420</v>
      </c>
      <c r="C379">
        <v>343</v>
      </c>
      <c r="D379">
        <v>5</v>
      </c>
      <c r="E379" t="s">
        <v>17</v>
      </c>
      <c r="F379" t="s">
        <v>18</v>
      </c>
      <c r="G379" t="s">
        <v>19</v>
      </c>
      <c r="H379" t="s">
        <v>27</v>
      </c>
      <c r="I379" t="s">
        <v>25</v>
      </c>
      <c r="K379" s="5">
        <v>15210</v>
      </c>
      <c r="L379" s="5" t="s">
        <v>481</v>
      </c>
      <c r="N379">
        <v>0</v>
      </c>
      <c r="P379" t="s">
        <v>23</v>
      </c>
      <c r="Q379" s="4">
        <v>510000</v>
      </c>
    </row>
    <row r="380" spans="1:17" x14ac:dyDescent="0.7">
      <c r="A380" t="s">
        <v>115</v>
      </c>
      <c r="B380" s="1">
        <v>45420</v>
      </c>
      <c r="C380">
        <v>343</v>
      </c>
      <c r="D380">
        <v>6</v>
      </c>
      <c r="E380" t="s">
        <v>17</v>
      </c>
      <c r="F380" t="s">
        <v>18</v>
      </c>
      <c r="G380" t="s">
        <v>19</v>
      </c>
      <c r="H380" t="s">
        <v>27</v>
      </c>
      <c r="I380" t="s">
        <v>25</v>
      </c>
      <c r="K380" s="5">
        <v>114270</v>
      </c>
      <c r="L380" s="5" t="s">
        <v>482</v>
      </c>
      <c r="N380">
        <v>0</v>
      </c>
      <c r="P380" t="s">
        <v>23</v>
      </c>
      <c r="Q380" s="4">
        <v>620000</v>
      </c>
    </row>
    <row r="381" spans="1:17" x14ac:dyDescent="0.7">
      <c r="A381" t="s">
        <v>115</v>
      </c>
      <c r="B381" s="1">
        <v>45420</v>
      </c>
      <c r="C381">
        <v>343</v>
      </c>
      <c r="D381">
        <v>7</v>
      </c>
      <c r="E381" t="s">
        <v>17</v>
      </c>
      <c r="F381" t="s">
        <v>18</v>
      </c>
      <c r="G381" t="s">
        <v>19</v>
      </c>
      <c r="H381" t="s">
        <v>27</v>
      </c>
      <c r="I381" t="s">
        <v>25</v>
      </c>
      <c r="K381" s="5">
        <v>16570</v>
      </c>
      <c r="L381" s="5" t="s">
        <v>483</v>
      </c>
      <c r="N381">
        <v>0</v>
      </c>
      <c r="P381" t="s">
        <v>23</v>
      </c>
      <c r="Q381" s="4">
        <v>800000</v>
      </c>
    </row>
    <row r="382" spans="1:17" x14ac:dyDescent="0.7">
      <c r="A382" t="s">
        <v>115</v>
      </c>
      <c r="B382" s="1">
        <v>45420</v>
      </c>
      <c r="C382">
        <v>343</v>
      </c>
      <c r="D382">
        <v>8</v>
      </c>
      <c r="E382" t="s">
        <v>17</v>
      </c>
      <c r="F382" t="s">
        <v>18</v>
      </c>
      <c r="G382" t="s">
        <v>19</v>
      </c>
      <c r="H382" t="s">
        <v>27</v>
      </c>
      <c r="I382" t="s">
        <v>25</v>
      </c>
      <c r="K382" s="5">
        <v>16570</v>
      </c>
      <c r="L382" s="5" t="s">
        <v>484</v>
      </c>
      <c r="N382">
        <v>0</v>
      </c>
      <c r="P382" t="s">
        <v>23</v>
      </c>
      <c r="Q382" s="4">
        <v>910000</v>
      </c>
    </row>
    <row r="383" spans="1:17" x14ac:dyDescent="0.7">
      <c r="A383" t="s">
        <v>115</v>
      </c>
      <c r="B383" s="1">
        <v>45420</v>
      </c>
      <c r="C383">
        <v>343</v>
      </c>
      <c r="D383">
        <v>9</v>
      </c>
      <c r="E383" t="s">
        <v>17</v>
      </c>
      <c r="F383" t="s">
        <v>18</v>
      </c>
      <c r="G383" t="s">
        <v>19</v>
      </c>
      <c r="H383" t="s">
        <v>27</v>
      </c>
      <c r="I383" t="s">
        <v>25</v>
      </c>
      <c r="K383" s="5">
        <v>168000</v>
      </c>
      <c r="L383" s="5" t="s">
        <v>485</v>
      </c>
      <c r="N383">
        <v>0</v>
      </c>
      <c r="P383" t="s">
        <v>23</v>
      </c>
      <c r="Q383" s="4">
        <v>960000</v>
      </c>
    </row>
    <row r="384" spans="1:17" x14ac:dyDescent="0.7">
      <c r="A384" t="s">
        <v>115</v>
      </c>
      <c r="B384" s="1">
        <v>45420</v>
      </c>
      <c r="C384">
        <v>347</v>
      </c>
      <c r="D384">
        <v>4</v>
      </c>
      <c r="E384" t="s">
        <v>17</v>
      </c>
      <c r="F384" t="s">
        <v>18</v>
      </c>
      <c r="G384" t="s">
        <v>19</v>
      </c>
      <c r="H384" t="s">
        <v>24</v>
      </c>
      <c r="I384" t="s">
        <v>25</v>
      </c>
      <c r="K384" s="5">
        <v>16753</v>
      </c>
      <c r="L384" s="5" t="s">
        <v>486</v>
      </c>
      <c r="N384">
        <v>0</v>
      </c>
      <c r="P384" t="s">
        <v>23</v>
      </c>
      <c r="Q384" s="4">
        <v>1900000</v>
      </c>
    </row>
    <row r="385" spans="1:17" x14ac:dyDescent="0.7">
      <c r="A385" t="s">
        <v>115</v>
      </c>
      <c r="B385" s="1">
        <v>45420</v>
      </c>
      <c r="C385">
        <v>349</v>
      </c>
      <c r="D385">
        <v>1</v>
      </c>
      <c r="E385" t="s">
        <v>17</v>
      </c>
      <c r="F385" t="s">
        <v>18</v>
      </c>
      <c r="G385" t="s">
        <v>19</v>
      </c>
      <c r="H385" t="s">
        <v>20</v>
      </c>
      <c r="I385" t="s">
        <v>25</v>
      </c>
      <c r="K385" s="8" t="s">
        <v>570</v>
      </c>
      <c r="L385" s="5" t="s">
        <v>564</v>
      </c>
      <c r="N385">
        <v>0</v>
      </c>
      <c r="P385" t="s">
        <v>23</v>
      </c>
      <c r="Q385" s="4">
        <v>700000</v>
      </c>
    </row>
    <row r="386" spans="1:17" x14ac:dyDescent="0.7">
      <c r="A386" t="s">
        <v>115</v>
      </c>
      <c r="B386" s="1">
        <v>45420</v>
      </c>
      <c r="C386">
        <v>349</v>
      </c>
      <c r="D386">
        <v>2</v>
      </c>
      <c r="E386" t="s">
        <v>17</v>
      </c>
      <c r="F386" t="s">
        <v>18</v>
      </c>
      <c r="G386" t="s">
        <v>19</v>
      </c>
      <c r="H386" t="s">
        <v>20</v>
      </c>
      <c r="I386" t="s">
        <v>25</v>
      </c>
      <c r="K386" s="5">
        <v>1601</v>
      </c>
      <c r="L386" s="5" t="s">
        <v>487</v>
      </c>
      <c r="N386">
        <v>0</v>
      </c>
      <c r="P386" t="s">
        <v>23</v>
      </c>
      <c r="Q386" s="4">
        <v>680000</v>
      </c>
    </row>
    <row r="387" spans="1:17" x14ac:dyDescent="0.7">
      <c r="A387" t="s">
        <v>115</v>
      </c>
      <c r="B387" s="1">
        <v>45420</v>
      </c>
      <c r="C387">
        <v>349</v>
      </c>
      <c r="D387">
        <v>3</v>
      </c>
      <c r="E387" t="s">
        <v>17</v>
      </c>
      <c r="F387" t="s">
        <v>18</v>
      </c>
      <c r="G387" t="s">
        <v>19</v>
      </c>
      <c r="H387" t="s">
        <v>45</v>
      </c>
      <c r="I387" t="s">
        <v>488</v>
      </c>
      <c r="K387" s="5" t="s">
        <v>489</v>
      </c>
      <c r="L387" s="5" t="s">
        <v>490</v>
      </c>
      <c r="N387">
        <v>0</v>
      </c>
      <c r="P387" t="s">
        <v>23</v>
      </c>
      <c r="Q387" s="4">
        <v>880000</v>
      </c>
    </row>
    <row r="388" spans="1:17" x14ac:dyDescent="0.7">
      <c r="A388" t="s">
        <v>115</v>
      </c>
      <c r="B388" s="1">
        <v>45420</v>
      </c>
      <c r="C388">
        <v>349</v>
      </c>
      <c r="D388">
        <v>4</v>
      </c>
      <c r="E388" t="s">
        <v>17</v>
      </c>
      <c r="F388" t="s">
        <v>18</v>
      </c>
      <c r="G388" t="s">
        <v>19</v>
      </c>
      <c r="H388" t="s">
        <v>105</v>
      </c>
      <c r="I388" t="s">
        <v>488</v>
      </c>
      <c r="K388" s="5">
        <v>19018</v>
      </c>
      <c r="L388" s="5" t="s">
        <v>491</v>
      </c>
      <c r="N388">
        <v>0</v>
      </c>
      <c r="P388" t="s">
        <v>23</v>
      </c>
      <c r="Q388" s="4">
        <v>1650000</v>
      </c>
    </row>
    <row r="389" spans="1:17" x14ac:dyDescent="0.7">
      <c r="A389" t="s">
        <v>115</v>
      </c>
      <c r="B389" s="1">
        <v>45420</v>
      </c>
      <c r="C389">
        <v>349</v>
      </c>
      <c r="D389">
        <v>6</v>
      </c>
      <c r="E389" t="s">
        <v>17</v>
      </c>
      <c r="F389" t="s">
        <v>18</v>
      </c>
      <c r="G389" t="s">
        <v>19</v>
      </c>
      <c r="H389" t="s">
        <v>27</v>
      </c>
      <c r="I389" t="s">
        <v>25</v>
      </c>
      <c r="K389" s="5">
        <v>1680</v>
      </c>
      <c r="L389" s="5" t="s">
        <v>492</v>
      </c>
      <c r="N389">
        <v>0</v>
      </c>
      <c r="P389" t="s">
        <v>23</v>
      </c>
      <c r="Q389" s="4">
        <v>1000000</v>
      </c>
    </row>
    <row r="390" spans="1:17" x14ac:dyDescent="0.7">
      <c r="A390" t="s">
        <v>115</v>
      </c>
      <c r="B390" s="1">
        <v>45420</v>
      </c>
      <c r="C390">
        <v>356</v>
      </c>
      <c r="D390">
        <v>2</v>
      </c>
      <c r="E390" t="s">
        <v>17</v>
      </c>
      <c r="F390" t="s">
        <v>18</v>
      </c>
      <c r="G390" t="s">
        <v>19</v>
      </c>
      <c r="H390" t="s">
        <v>24</v>
      </c>
      <c r="I390" t="s">
        <v>25</v>
      </c>
      <c r="K390" s="5">
        <v>1601</v>
      </c>
      <c r="L390" s="5" t="s">
        <v>493</v>
      </c>
      <c r="N390">
        <v>0</v>
      </c>
      <c r="P390" t="s">
        <v>23</v>
      </c>
      <c r="Q390" s="4">
        <v>300000</v>
      </c>
    </row>
    <row r="391" spans="1:17" x14ac:dyDescent="0.7">
      <c r="A391" t="s">
        <v>115</v>
      </c>
      <c r="B391" s="1">
        <v>45420</v>
      </c>
      <c r="C391">
        <v>356</v>
      </c>
      <c r="D391">
        <v>3</v>
      </c>
      <c r="E391" t="s">
        <v>17</v>
      </c>
      <c r="F391" t="s">
        <v>18</v>
      </c>
      <c r="G391" t="s">
        <v>19</v>
      </c>
      <c r="H391" t="s">
        <v>27</v>
      </c>
      <c r="I391" t="s">
        <v>148</v>
      </c>
      <c r="K391" s="5">
        <v>6427</v>
      </c>
      <c r="L391" s="5" t="s">
        <v>494</v>
      </c>
      <c r="N391">
        <v>0</v>
      </c>
      <c r="P391" t="s">
        <v>23</v>
      </c>
      <c r="Q391" s="4">
        <v>290000</v>
      </c>
    </row>
    <row r="392" spans="1:17" x14ac:dyDescent="0.7">
      <c r="A392" t="s">
        <v>115</v>
      </c>
      <c r="B392" s="1">
        <v>45420</v>
      </c>
      <c r="C392">
        <v>356</v>
      </c>
      <c r="D392">
        <v>4</v>
      </c>
      <c r="E392" t="s">
        <v>17</v>
      </c>
      <c r="F392" t="s">
        <v>18</v>
      </c>
      <c r="G392" t="s">
        <v>19</v>
      </c>
      <c r="H392" t="s">
        <v>27</v>
      </c>
      <c r="I392" t="s">
        <v>25</v>
      </c>
      <c r="K392" s="5">
        <v>15010</v>
      </c>
      <c r="L392" s="5" t="s">
        <v>495</v>
      </c>
      <c r="N392">
        <v>0</v>
      </c>
      <c r="P392" t="s">
        <v>23</v>
      </c>
      <c r="Q392" s="4">
        <v>390000</v>
      </c>
    </row>
    <row r="393" spans="1:17" x14ac:dyDescent="0.7">
      <c r="A393" t="s">
        <v>115</v>
      </c>
      <c r="B393" s="1">
        <v>45420</v>
      </c>
      <c r="C393">
        <v>356</v>
      </c>
      <c r="D393">
        <v>5</v>
      </c>
      <c r="E393" t="s">
        <v>17</v>
      </c>
      <c r="F393" t="s">
        <v>18</v>
      </c>
      <c r="G393" t="s">
        <v>19</v>
      </c>
      <c r="H393" t="s">
        <v>27</v>
      </c>
      <c r="I393" t="s">
        <v>25</v>
      </c>
      <c r="K393" s="5">
        <v>1603</v>
      </c>
      <c r="L393" s="5" t="s">
        <v>496</v>
      </c>
      <c r="N393">
        <v>0</v>
      </c>
      <c r="P393" t="s">
        <v>23</v>
      </c>
      <c r="Q393" s="4">
        <v>380000</v>
      </c>
    </row>
    <row r="394" spans="1:17" x14ac:dyDescent="0.7">
      <c r="A394" t="s">
        <v>115</v>
      </c>
      <c r="B394" s="1">
        <v>45420</v>
      </c>
      <c r="C394">
        <v>356</v>
      </c>
      <c r="D394">
        <v>6</v>
      </c>
      <c r="E394" t="s">
        <v>17</v>
      </c>
      <c r="F394" t="s">
        <v>18</v>
      </c>
      <c r="G394" t="s">
        <v>19</v>
      </c>
      <c r="H394" t="s">
        <v>24</v>
      </c>
      <c r="I394" t="s">
        <v>25</v>
      </c>
      <c r="K394" s="5">
        <v>16013</v>
      </c>
      <c r="L394" s="5" t="s">
        <v>497</v>
      </c>
      <c r="N394">
        <v>0</v>
      </c>
      <c r="P394" t="s">
        <v>23</v>
      </c>
      <c r="Q394" s="4">
        <v>518000</v>
      </c>
    </row>
    <row r="395" spans="1:17" x14ac:dyDescent="0.7">
      <c r="A395" t="s">
        <v>115</v>
      </c>
      <c r="B395" s="1">
        <v>45420</v>
      </c>
      <c r="C395">
        <v>356</v>
      </c>
      <c r="D395">
        <v>7</v>
      </c>
      <c r="E395" t="s">
        <v>17</v>
      </c>
      <c r="F395" t="s">
        <v>18</v>
      </c>
      <c r="G395" t="s">
        <v>19</v>
      </c>
      <c r="H395" t="s">
        <v>45</v>
      </c>
      <c r="I395" t="s">
        <v>25</v>
      </c>
      <c r="K395" s="6" t="s">
        <v>571</v>
      </c>
      <c r="L395" s="5" t="s">
        <v>565</v>
      </c>
      <c r="N395">
        <v>0</v>
      </c>
      <c r="P395" t="s">
        <v>23</v>
      </c>
      <c r="Q395" s="4">
        <v>400000</v>
      </c>
    </row>
    <row r="396" spans="1:17" x14ac:dyDescent="0.7">
      <c r="A396" t="s">
        <v>115</v>
      </c>
      <c r="B396" s="1">
        <v>45420</v>
      </c>
      <c r="C396">
        <v>360</v>
      </c>
      <c r="D396">
        <v>1</v>
      </c>
      <c r="E396" t="s">
        <v>17</v>
      </c>
      <c r="F396" t="s">
        <v>18</v>
      </c>
      <c r="G396" t="s">
        <v>19</v>
      </c>
      <c r="H396" t="s">
        <v>45</v>
      </c>
      <c r="I396" t="s">
        <v>25</v>
      </c>
      <c r="J396" t="s">
        <v>498</v>
      </c>
      <c r="K396" s="5">
        <v>16234</v>
      </c>
      <c r="L396" s="5" t="s">
        <v>499</v>
      </c>
      <c r="N396">
        <v>0</v>
      </c>
      <c r="P396" t="s">
        <v>23</v>
      </c>
      <c r="Q396" s="4">
        <v>765000</v>
      </c>
    </row>
    <row r="397" spans="1:17" x14ac:dyDescent="0.7">
      <c r="A397" t="s">
        <v>115</v>
      </c>
      <c r="B397" s="1">
        <v>45420</v>
      </c>
      <c r="C397">
        <v>367</v>
      </c>
      <c r="D397">
        <v>5</v>
      </c>
      <c r="E397" t="s">
        <v>17</v>
      </c>
      <c r="F397" t="s">
        <v>18</v>
      </c>
      <c r="G397" t="s">
        <v>19</v>
      </c>
      <c r="H397" t="s">
        <v>27</v>
      </c>
      <c r="I397" t="s">
        <v>25</v>
      </c>
      <c r="K397" s="5">
        <v>76080</v>
      </c>
      <c r="L397" s="5" t="s">
        <v>500</v>
      </c>
      <c r="N397">
        <v>0</v>
      </c>
      <c r="P397" t="s">
        <v>23</v>
      </c>
      <c r="Q397" s="4">
        <v>303000</v>
      </c>
    </row>
    <row r="398" spans="1:17" x14ac:dyDescent="0.7">
      <c r="A398" t="s">
        <v>115</v>
      </c>
      <c r="B398" s="1">
        <v>45420</v>
      </c>
      <c r="C398">
        <v>367</v>
      </c>
      <c r="D398">
        <v>7</v>
      </c>
      <c r="E398" t="s">
        <v>17</v>
      </c>
      <c r="F398" t="s">
        <v>18</v>
      </c>
      <c r="G398" t="s">
        <v>19</v>
      </c>
      <c r="H398" t="s">
        <v>24</v>
      </c>
      <c r="I398" t="s">
        <v>25</v>
      </c>
      <c r="K398" s="5">
        <v>16233</v>
      </c>
      <c r="L398" s="5" t="s">
        <v>501</v>
      </c>
      <c r="N398">
        <v>0</v>
      </c>
      <c r="P398" t="s">
        <v>23</v>
      </c>
      <c r="Q398" s="4">
        <v>680000</v>
      </c>
    </row>
    <row r="399" spans="1:17" x14ac:dyDescent="0.7">
      <c r="A399" t="s">
        <v>115</v>
      </c>
      <c r="B399" s="1">
        <v>45420</v>
      </c>
      <c r="C399">
        <v>370</v>
      </c>
      <c r="D399">
        <v>1</v>
      </c>
      <c r="E399" t="s">
        <v>17</v>
      </c>
      <c r="F399" t="s">
        <v>18</v>
      </c>
      <c r="G399" t="s">
        <v>19</v>
      </c>
      <c r="H399" t="s">
        <v>27</v>
      </c>
      <c r="I399" t="s">
        <v>25</v>
      </c>
      <c r="K399" s="5">
        <v>126600</v>
      </c>
      <c r="L399" s="5" t="s">
        <v>502</v>
      </c>
      <c r="N399">
        <v>0</v>
      </c>
      <c r="P399" t="s">
        <v>23</v>
      </c>
      <c r="Q399" s="4">
        <v>1600000</v>
      </c>
    </row>
    <row r="400" spans="1:17" x14ac:dyDescent="0.7">
      <c r="A400" t="s">
        <v>115</v>
      </c>
      <c r="B400" s="1">
        <v>45420</v>
      </c>
      <c r="C400">
        <v>373</v>
      </c>
      <c r="D400">
        <v>3</v>
      </c>
      <c r="E400" t="s">
        <v>17</v>
      </c>
      <c r="F400" t="s">
        <v>18</v>
      </c>
      <c r="G400" t="s">
        <v>19</v>
      </c>
      <c r="H400" t="s">
        <v>27</v>
      </c>
      <c r="I400" t="s">
        <v>25</v>
      </c>
      <c r="K400" s="5" t="s">
        <v>503</v>
      </c>
      <c r="L400" s="5" t="s">
        <v>504</v>
      </c>
      <c r="N400">
        <v>0</v>
      </c>
      <c r="P400" t="s">
        <v>23</v>
      </c>
      <c r="Q400" s="4">
        <v>1990000</v>
      </c>
    </row>
    <row r="401" spans="1:17" x14ac:dyDescent="0.7">
      <c r="A401" t="s">
        <v>115</v>
      </c>
      <c r="B401" s="1">
        <v>45420</v>
      </c>
      <c r="C401">
        <v>376</v>
      </c>
      <c r="D401">
        <v>4</v>
      </c>
      <c r="E401" t="s">
        <v>17</v>
      </c>
      <c r="F401" t="s">
        <v>18</v>
      </c>
      <c r="G401" t="s">
        <v>19</v>
      </c>
      <c r="H401" t="s">
        <v>24</v>
      </c>
      <c r="I401" t="s">
        <v>25</v>
      </c>
      <c r="K401" s="5">
        <v>69173</v>
      </c>
      <c r="L401" s="5" t="s">
        <v>130</v>
      </c>
      <c r="N401">
        <v>0</v>
      </c>
      <c r="P401" t="s">
        <v>23</v>
      </c>
      <c r="Q401" s="4">
        <v>490000</v>
      </c>
    </row>
    <row r="402" spans="1:17" x14ac:dyDescent="0.7">
      <c r="A402" t="s">
        <v>115</v>
      </c>
      <c r="B402" s="1">
        <v>45420</v>
      </c>
      <c r="C402">
        <v>376</v>
      </c>
      <c r="D402">
        <v>5</v>
      </c>
      <c r="E402" t="s">
        <v>17</v>
      </c>
      <c r="F402" t="s">
        <v>18</v>
      </c>
      <c r="G402" t="s">
        <v>19</v>
      </c>
      <c r="H402" t="s">
        <v>27</v>
      </c>
      <c r="I402" t="s">
        <v>25</v>
      </c>
      <c r="K402" s="5">
        <v>16610</v>
      </c>
      <c r="L402" s="5" t="s">
        <v>357</v>
      </c>
      <c r="N402">
        <v>0</v>
      </c>
      <c r="P402" t="s">
        <v>23</v>
      </c>
      <c r="Q402" s="4">
        <v>970000</v>
      </c>
    </row>
    <row r="403" spans="1:17" x14ac:dyDescent="0.7">
      <c r="A403" t="s">
        <v>115</v>
      </c>
      <c r="B403" s="1">
        <v>45420</v>
      </c>
      <c r="C403">
        <v>376</v>
      </c>
      <c r="D403">
        <v>6</v>
      </c>
      <c r="E403" t="s">
        <v>17</v>
      </c>
      <c r="F403" t="s">
        <v>18</v>
      </c>
      <c r="G403" t="s">
        <v>19</v>
      </c>
      <c r="H403" t="s">
        <v>105</v>
      </c>
      <c r="I403" t="s">
        <v>488</v>
      </c>
      <c r="K403" s="5" t="s">
        <v>566</v>
      </c>
      <c r="L403" s="5" t="s">
        <v>567</v>
      </c>
      <c r="N403">
        <v>0</v>
      </c>
      <c r="P403" t="s">
        <v>23</v>
      </c>
      <c r="Q403" s="4">
        <v>1070000</v>
      </c>
    </row>
    <row r="404" spans="1:17" x14ac:dyDescent="0.7">
      <c r="A404" t="s">
        <v>115</v>
      </c>
      <c r="B404" s="1">
        <v>45420</v>
      </c>
      <c r="C404">
        <v>376</v>
      </c>
      <c r="D404">
        <v>7</v>
      </c>
      <c r="E404" t="s">
        <v>17</v>
      </c>
      <c r="F404" t="s">
        <v>18</v>
      </c>
      <c r="G404" t="s">
        <v>19</v>
      </c>
      <c r="H404" t="s">
        <v>45</v>
      </c>
      <c r="I404" t="s">
        <v>25</v>
      </c>
      <c r="K404" s="5">
        <v>1601</v>
      </c>
      <c r="L404" s="5" t="s">
        <v>304</v>
      </c>
      <c r="N404">
        <v>0</v>
      </c>
      <c r="P404" t="s">
        <v>23</v>
      </c>
      <c r="Q404" s="4">
        <v>370000</v>
      </c>
    </row>
    <row r="405" spans="1:17" x14ac:dyDescent="0.7">
      <c r="A405" t="s">
        <v>115</v>
      </c>
      <c r="B405" s="1">
        <v>45420</v>
      </c>
      <c r="C405">
        <v>377</v>
      </c>
      <c r="D405">
        <v>1</v>
      </c>
      <c r="E405" t="s">
        <v>17</v>
      </c>
      <c r="F405" t="s">
        <v>18</v>
      </c>
      <c r="G405" t="s">
        <v>19</v>
      </c>
      <c r="H405" t="s">
        <v>27</v>
      </c>
      <c r="I405" t="s">
        <v>25</v>
      </c>
      <c r="K405" s="5">
        <v>116000</v>
      </c>
      <c r="L405" s="5" t="s">
        <v>505</v>
      </c>
      <c r="N405">
        <v>0</v>
      </c>
      <c r="P405" t="s">
        <v>23</v>
      </c>
      <c r="Q405" s="4">
        <v>700000</v>
      </c>
    </row>
    <row r="406" spans="1:17" x14ac:dyDescent="0.7">
      <c r="A406" t="s">
        <v>115</v>
      </c>
      <c r="B406" s="1">
        <v>45420</v>
      </c>
      <c r="C406">
        <v>380</v>
      </c>
      <c r="D406">
        <v>1</v>
      </c>
      <c r="E406" t="s">
        <v>17</v>
      </c>
      <c r="F406" t="s">
        <v>18</v>
      </c>
      <c r="G406" t="s">
        <v>19</v>
      </c>
      <c r="H406" t="s">
        <v>24</v>
      </c>
      <c r="I406" t="s">
        <v>25</v>
      </c>
      <c r="K406" s="5">
        <v>16233</v>
      </c>
      <c r="L406" s="5" t="s">
        <v>506</v>
      </c>
      <c r="N406">
        <v>0</v>
      </c>
      <c r="P406" t="s">
        <v>23</v>
      </c>
      <c r="Q406" s="4">
        <v>720000</v>
      </c>
    </row>
    <row r="407" spans="1:17" x14ac:dyDescent="0.7">
      <c r="A407" t="s">
        <v>115</v>
      </c>
      <c r="B407" s="1">
        <v>45420</v>
      </c>
      <c r="C407">
        <v>380</v>
      </c>
      <c r="D407">
        <v>2</v>
      </c>
      <c r="E407" t="s">
        <v>17</v>
      </c>
      <c r="F407" t="s">
        <v>18</v>
      </c>
      <c r="G407" t="s">
        <v>19</v>
      </c>
      <c r="H407" t="s">
        <v>45</v>
      </c>
      <c r="I407" t="s">
        <v>25</v>
      </c>
      <c r="K407" s="5">
        <v>116264.5</v>
      </c>
      <c r="L407" s="5" t="s">
        <v>568</v>
      </c>
      <c r="N407">
        <v>0</v>
      </c>
      <c r="P407" t="s">
        <v>23</v>
      </c>
      <c r="Q407" s="4">
        <v>750000</v>
      </c>
    </row>
    <row r="408" spans="1:17" x14ac:dyDescent="0.7">
      <c r="A408" t="s">
        <v>115</v>
      </c>
      <c r="B408" s="1">
        <v>45420</v>
      </c>
      <c r="C408">
        <v>380</v>
      </c>
      <c r="D408">
        <v>3</v>
      </c>
      <c r="E408" t="s">
        <v>17</v>
      </c>
      <c r="F408" t="s">
        <v>18</v>
      </c>
      <c r="G408" t="s">
        <v>19</v>
      </c>
      <c r="H408" t="s">
        <v>27</v>
      </c>
      <c r="I408" t="s">
        <v>25</v>
      </c>
      <c r="K408" s="5">
        <v>14270</v>
      </c>
      <c r="L408" s="5" t="s">
        <v>507</v>
      </c>
      <c r="N408">
        <v>0</v>
      </c>
      <c r="P408" t="s">
        <v>23</v>
      </c>
      <c r="Q408" s="4">
        <v>650000</v>
      </c>
    </row>
    <row r="409" spans="1:17" x14ac:dyDescent="0.7">
      <c r="A409" t="s">
        <v>115</v>
      </c>
      <c r="B409" s="1">
        <v>45420</v>
      </c>
      <c r="C409">
        <v>380</v>
      </c>
      <c r="D409">
        <v>4</v>
      </c>
      <c r="E409" t="s">
        <v>17</v>
      </c>
      <c r="F409" t="s">
        <v>18</v>
      </c>
      <c r="G409" t="s">
        <v>19</v>
      </c>
      <c r="H409" t="s">
        <v>27</v>
      </c>
      <c r="I409" t="s">
        <v>25</v>
      </c>
      <c r="K409" s="5">
        <v>116660</v>
      </c>
      <c r="L409" s="5" t="s">
        <v>508</v>
      </c>
      <c r="N409">
        <v>0</v>
      </c>
      <c r="P409" t="s">
        <v>23</v>
      </c>
      <c r="Q409" s="4">
        <v>1160000</v>
      </c>
    </row>
    <row r="410" spans="1:17" x14ac:dyDescent="0.7">
      <c r="A410" t="s">
        <v>115</v>
      </c>
      <c r="B410" s="1">
        <v>45420</v>
      </c>
      <c r="C410">
        <v>381</v>
      </c>
      <c r="D410">
        <v>5</v>
      </c>
      <c r="E410" t="s">
        <v>17</v>
      </c>
      <c r="F410" t="s">
        <v>18</v>
      </c>
      <c r="G410" t="s">
        <v>19</v>
      </c>
      <c r="H410" t="s">
        <v>24</v>
      </c>
      <c r="I410" t="s">
        <v>25</v>
      </c>
      <c r="K410" s="5" t="s">
        <v>74</v>
      </c>
      <c r="L410" s="5" t="s">
        <v>509</v>
      </c>
      <c r="N410">
        <v>0</v>
      </c>
      <c r="P410" t="s">
        <v>23</v>
      </c>
      <c r="Q410" s="4">
        <v>650000</v>
      </c>
    </row>
    <row r="411" spans="1:17" x14ac:dyDescent="0.7">
      <c r="A411" t="s">
        <v>115</v>
      </c>
      <c r="B411" s="1">
        <v>45420</v>
      </c>
      <c r="C411">
        <v>381</v>
      </c>
      <c r="D411">
        <v>6</v>
      </c>
      <c r="E411" t="s">
        <v>17</v>
      </c>
      <c r="F411" t="s">
        <v>18</v>
      </c>
      <c r="G411" t="s">
        <v>19</v>
      </c>
      <c r="H411" t="s">
        <v>24</v>
      </c>
      <c r="I411" t="s">
        <v>25</v>
      </c>
      <c r="K411" s="5">
        <v>68273</v>
      </c>
      <c r="L411" s="5" t="s">
        <v>510</v>
      </c>
      <c r="N411">
        <v>0</v>
      </c>
      <c r="P411" t="s">
        <v>23</v>
      </c>
      <c r="Q411" s="4">
        <v>740000</v>
      </c>
    </row>
    <row r="412" spans="1:17" x14ac:dyDescent="0.7">
      <c r="A412" t="s">
        <v>115</v>
      </c>
      <c r="B412" s="1">
        <v>45420</v>
      </c>
      <c r="C412">
        <v>382</v>
      </c>
      <c r="D412">
        <v>1</v>
      </c>
      <c r="E412" t="s">
        <v>17</v>
      </c>
      <c r="F412" t="s">
        <v>18</v>
      </c>
      <c r="G412" t="s">
        <v>19</v>
      </c>
      <c r="H412" t="s">
        <v>27</v>
      </c>
      <c r="I412" t="s">
        <v>25</v>
      </c>
      <c r="K412" s="5">
        <v>15200</v>
      </c>
      <c r="L412" s="5" t="s">
        <v>511</v>
      </c>
      <c r="N412">
        <v>0</v>
      </c>
      <c r="P412" t="s">
        <v>23</v>
      </c>
      <c r="Q412" s="4">
        <v>450000</v>
      </c>
    </row>
    <row r="413" spans="1:17" x14ac:dyDescent="0.7">
      <c r="A413" t="s">
        <v>115</v>
      </c>
      <c r="B413" s="1">
        <v>45420</v>
      </c>
      <c r="C413">
        <v>382</v>
      </c>
      <c r="D413">
        <v>2</v>
      </c>
      <c r="E413" t="s">
        <v>17</v>
      </c>
      <c r="F413" t="s">
        <v>18</v>
      </c>
      <c r="G413" t="s">
        <v>19</v>
      </c>
      <c r="H413" t="s">
        <v>24</v>
      </c>
      <c r="I413" t="s">
        <v>25</v>
      </c>
      <c r="K413" s="5">
        <v>16753</v>
      </c>
      <c r="L413" s="5" t="s">
        <v>485</v>
      </c>
      <c r="N413">
        <v>0</v>
      </c>
      <c r="P413" t="s">
        <v>23</v>
      </c>
      <c r="Q413" s="4">
        <v>1160000</v>
      </c>
    </row>
    <row r="414" spans="1:17" x14ac:dyDescent="0.7">
      <c r="A414" t="s">
        <v>115</v>
      </c>
      <c r="B414" s="1">
        <v>45420</v>
      </c>
      <c r="C414">
        <v>382</v>
      </c>
      <c r="D414">
        <v>3</v>
      </c>
      <c r="E414" t="s">
        <v>17</v>
      </c>
      <c r="F414" t="s">
        <v>18</v>
      </c>
      <c r="G414" t="s">
        <v>19</v>
      </c>
      <c r="H414" t="s">
        <v>45</v>
      </c>
      <c r="I414" t="s">
        <v>25</v>
      </c>
      <c r="K414" s="5">
        <v>116264</v>
      </c>
      <c r="L414" s="5" t="s">
        <v>243</v>
      </c>
      <c r="N414">
        <v>0</v>
      </c>
      <c r="P414" t="s">
        <v>23</v>
      </c>
      <c r="Q414" s="4">
        <v>834000</v>
      </c>
    </row>
    <row r="415" spans="1:17" x14ac:dyDescent="0.7">
      <c r="A415" t="s">
        <v>115</v>
      </c>
      <c r="B415" s="1">
        <v>45420</v>
      </c>
      <c r="C415">
        <v>382</v>
      </c>
      <c r="D415">
        <v>4</v>
      </c>
      <c r="E415" t="s">
        <v>17</v>
      </c>
      <c r="F415" t="s">
        <v>18</v>
      </c>
      <c r="G415" t="s">
        <v>19</v>
      </c>
      <c r="H415" t="s">
        <v>105</v>
      </c>
      <c r="I415" t="s">
        <v>25</v>
      </c>
      <c r="K415" s="5">
        <v>69138</v>
      </c>
      <c r="L415" s="5" t="s">
        <v>512</v>
      </c>
      <c r="N415">
        <v>0</v>
      </c>
      <c r="P415" t="s">
        <v>23</v>
      </c>
      <c r="Q415" s="4">
        <v>1100000</v>
      </c>
    </row>
    <row r="416" spans="1:17" x14ac:dyDescent="0.7">
      <c r="A416" t="s">
        <v>115</v>
      </c>
      <c r="B416" s="1">
        <v>45420</v>
      </c>
      <c r="C416">
        <v>382</v>
      </c>
      <c r="D416">
        <v>5</v>
      </c>
      <c r="E416" t="s">
        <v>17</v>
      </c>
      <c r="F416" t="s">
        <v>18</v>
      </c>
      <c r="G416" t="s">
        <v>19</v>
      </c>
      <c r="H416" t="s">
        <v>45</v>
      </c>
      <c r="I416" t="s">
        <v>25</v>
      </c>
      <c r="K416" s="5">
        <v>126334</v>
      </c>
      <c r="L416" s="5" t="s">
        <v>513</v>
      </c>
      <c r="N416">
        <v>0</v>
      </c>
      <c r="P416" t="s">
        <v>23</v>
      </c>
      <c r="Q416" s="4">
        <v>1850000</v>
      </c>
    </row>
    <row r="417" spans="1:17" x14ac:dyDescent="0.7">
      <c r="A417" t="s">
        <v>115</v>
      </c>
      <c r="B417" s="1">
        <v>45420</v>
      </c>
      <c r="C417">
        <v>382</v>
      </c>
      <c r="D417">
        <v>6</v>
      </c>
      <c r="E417" t="s">
        <v>17</v>
      </c>
      <c r="F417" t="s">
        <v>18</v>
      </c>
      <c r="G417" t="s">
        <v>19</v>
      </c>
      <c r="H417" t="s">
        <v>45</v>
      </c>
      <c r="I417" t="s">
        <v>25</v>
      </c>
      <c r="K417" s="5" t="s">
        <v>514</v>
      </c>
      <c r="L417" s="5" t="s">
        <v>515</v>
      </c>
      <c r="N417">
        <v>0</v>
      </c>
      <c r="P417" t="s">
        <v>23</v>
      </c>
      <c r="Q417" s="4">
        <v>1680000</v>
      </c>
    </row>
    <row r="418" spans="1:17" x14ac:dyDescent="0.7">
      <c r="A418" t="s">
        <v>115</v>
      </c>
      <c r="B418" s="1">
        <v>45420</v>
      </c>
      <c r="C418">
        <v>382</v>
      </c>
      <c r="D418">
        <v>7</v>
      </c>
      <c r="E418" t="s">
        <v>17</v>
      </c>
      <c r="F418" t="s">
        <v>18</v>
      </c>
      <c r="G418" t="s">
        <v>19</v>
      </c>
      <c r="H418" t="s">
        <v>27</v>
      </c>
      <c r="I418" t="s">
        <v>25</v>
      </c>
      <c r="K418" s="5">
        <v>126300</v>
      </c>
      <c r="L418" s="5" t="s">
        <v>516</v>
      </c>
      <c r="N418">
        <v>0</v>
      </c>
      <c r="P418" t="s">
        <v>23</v>
      </c>
      <c r="Q418" s="4">
        <v>1530000</v>
      </c>
    </row>
    <row r="419" spans="1:17" x14ac:dyDescent="0.7">
      <c r="A419" t="s">
        <v>115</v>
      </c>
      <c r="B419" s="1">
        <v>45420</v>
      </c>
      <c r="C419">
        <v>382</v>
      </c>
      <c r="D419">
        <v>8</v>
      </c>
      <c r="E419" t="s">
        <v>17</v>
      </c>
      <c r="F419" t="s">
        <v>18</v>
      </c>
      <c r="G419" t="s">
        <v>19</v>
      </c>
      <c r="H419" t="s">
        <v>61</v>
      </c>
      <c r="I419" t="s">
        <v>25</v>
      </c>
      <c r="K419" s="5" t="s">
        <v>517</v>
      </c>
      <c r="L419" s="5" t="s">
        <v>518</v>
      </c>
      <c r="N419">
        <v>0</v>
      </c>
      <c r="P419" t="s">
        <v>23</v>
      </c>
      <c r="Q419" s="4">
        <v>4800000</v>
      </c>
    </row>
    <row r="420" spans="1:17" x14ac:dyDescent="0.7">
      <c r="A420" t="s">
        <v>115</v>
      </c>
      <c r="B420" s="1">
        <v>45420</v>
      </c>
      <c r="C420">
        <v>386</v>
      </c>
      <c r="D420">
        <v>8</v>
      </c>
      <c r="E420" t="s">
        <v>17</v>
      </c>
      <c r="F420" t="s">
        <v>18</v>
      </c>
      <c r="G420" t="s">
        <v>19</v>
      </c>
      <c r="H420" t="s">
        <v>27</v>
      </c>
      <c r="I420" t="s">
        <v>25</v>
      </c>
      <c r="K420" s="5" t="s">
        <v>503</v>
      </c>
      <c r="L420" s="5" t="s">
        <v>519</v>
      </c>
      <c r="N420">
        <v>0</v>
      </c>
      <c r="P420" t="s">
        <v>23</v>
      </c>
      <c r="Q420" s="4">
        <v>2000000</v>
      </c>
    </row>
    <row r="421" spans="1:17" x14ac:dyDescent="0.7">
      <c r="A421" t="s">
        <v>115</v>
      </c>
      <c r="B421" s="1">
        <v>45420</v>
      </c>
      <c r="C421">
        <v>386</v>
      </c>
      <c r="D421">
        <v>9</v>
      </c>
      <c r="E421" t="s">
        <v>17</v>
      </c>
      <c r="F421" t="s">
        <v>18</v>
      </c>
      <c r="G421" t="s">
        <v>19</v>
      </c>
      <c r="H421" t="s">
        <v>520</v>
      </c>
      <c r="I421" t="s">
        <v>25</v>
      </c>
      <c r="K421" s="5">
        <v>116621</v>
      </c>
      <c r="L421" s="5" t="s">
        <v>521</v>
      </c>
      <c r="N421">
        <v>0</v>
      </c>
      <c r="P421" t="s">
        <v>23</v>
      </c>
      <c r="Q421" s="4">
        <v>1890000</v>
      </c>
    </row>
    <row r="422" spans="1:17" x14ac:dyDescent="0.7">
      <c r="A422" t="s">
        <v>115</v>
      </c>
      <c r="B422" s="1">
        <v>45420</v>
      </c>
      <c r="C422">
        <v>388</v>
      </c>
      <c r="D422">
        <v>1</v>
      </c>
      <c r="E422" t="s">
        <v>17</v>
      </c>
      <c r="F422" t="s">
        <v>18</v>
      </c>
      <c r="G422" t="s">
        <v>19</v>
      </c>
      <c r="H422" t="s">
        <v>27</v>
      </c>
      <c r="I422" t="s">
        <v>148</v>
      </c>
      <c r="K422" s="5">
        <v>6694</v>
      </c>
      <c r="L422" s="5" t="s">
        <v>522</v>
      </c>
      <c r="N422">
        <v>0</v>
      </c>
      <c r="P422" t="s">
        <v>23</v>
      </c>
      <c r="Q422" s="4">
        <v>360000</v>
      </c>
    </row>
    <row r="423" spans="1:17" x14ac:dyDescent="0.7">
      <c r="A423" t="s">
        <v>115</v>
      </c>
      <c r="B423" s="1">
        <v>45420</v>
      </c>
      <c r="C423">
        <v>388</v>
      </c>
      <c r="D423">
        <v>2</v>
      </c>
      <c r="E423" t="s">
        <v>17</v>
      </c>
      <c r="F423" t="s">
        <v>18</v>
      </c>
      <c r="G423" t="s">
        <v>19</v>
      </c>
      <c r="H423" t="s">
        <v>45</v>
      </c>
      <c r="I423" t="s">
        <v>25</v>
      </c>
      <c r="K423" s="5" t="s">
        <v>111</v>
      </c>
      <c r="L423" s="5" t="s">
        <v>523</v>
      </c>
      <c r="N423">
        <v>0</v>
      </c>
      <c r="P423" t="s">
        <v>23</v>
      </c>
      <c r="Q423" s="4">
        <v>760000</v>
      </c>
    </row>
    <row r="424" spans="1:17" x14ac:dyDescent="0.7">
      <c r="A424" t="s">
        <v>115</v>
      </c>
      <c r="B424" s="1">
        <v>45420</v>
      </c>
      <c r="C424">
        <v>388</v>
      </c>
      <c r="D424">
        <v>3</v>
      </c>
      <c r="E424" t="s">
        <v>17</v>
      </c>
      <c r="F424" t="s">
        <v>18</v>
      </c>
      <c r="G424" t="s">
        <v>19</v>
      </c>
      <c r="H424" t="s">
        <v>24</v>
      </c>
      <c r="I424" t="s">
        <v>25</v>
      </c>
      <c r="K424" s="5">
        <v>16803</v>
      </c>
      <c r="L424" s="5" t="s">
        <v>524</v>
      </c>
      <c r="N424">
        <v>0</v>
      </c>
      <c r="P424" t="s">
        <v>23</v>
      </c>
      <c r="Q424" s="4">
        <v>1000000</v>
      </c>
    </row>
    <row r="425" spans="1:17" x14ac:dyDescent="0.7">
      <c r="A425" t="s">
        <v>115</v>
      </c>
      <c r="B425" s="1">
        <v>45420</v>
      </c>
      <c r="C425">
        <v>388</v>
      </c>
      <c r="D425">
        <v>4</v>
      </c>
      <c r="E425" t="s">
        <v>17</v>
      </c>
      <c r="F425" t="s">
        <v>18</v>
      </c>
      <c r="G425" t="s">
        <v>19</v>
      </c>
      <c r="H425" t="s">
        <v>24</v>
      </c>
      <c r="I425" t="s">
        <v>25</v>
      </c>
      <c r="K425" s="5">
        <v>16803</v>
      </c>
      <c r="L425" s="5" t="s">
        <v>525</v>
      </c>
      <c r="N425">
        <v>0</v>
      </c>
      <c r="P425" t="s">
        <v>23</v>
      </c>
      <c r="Q425" s="4">
        <v>1290000</v>
      </c>
    </row>
    <row r="426" spans="1:17" x14ac:dyDescent="0.7">
      <c r="A426" t="s">
        <v>115</v>
      </c>
      <c r="B426" s="1">
        <v>45420</v>
      </c>
      <c r="C426">
        <v>388</v>
      </c>
      <c r="D426">
        <v>5</v>
      </c>
      <c r="E426" t="s">
        <v>17</v>
      </c>
      <c r="F426" t="s">
        <v>18</v>
      </c>
      <c r="G426" t="s">
        <v>19</v>
      </c>
      <c r="H426" t="s">
        <v>20</v>
      </c>
      <c r="I426" t="s">
        <v>25</v>
      </c>
      <c r="K426" s="5" t="s">
        <v>526</v>
      </c>
      <c r="L426" s="5"/>
      <c r="N426">
        <v>0</v>
      </c>
      <c r="P426" t="s">
        <v>23</v>
      </c>
      <c r="Q426" s="4">
        <v>450000</v>
      </c>
    </row>
    <row r="427" spans="1:17" x14ac:dyDescent="0.7">
      <c r="A427" t="s">
        <v>115</v>
      </c>
      <c r="B427" s="1">
        <v>45420</v>
      </c>
      <c r="C427">
        <v>388</v>
      </c>
      <c r="D427">
        <v>6</v>
      </c>
      <c r="E427" t="s">
        <v>17</v>
      </c>
      <c r="F427" t="s">
        <v>18</v>
      </c>
      <c r="G427" t="s">
        <v>19</v>
      </c>
      <c r="H427" t="s">
        <v>27</v>
      </c>
      <c r="I427" t="s">
        <v>25</v>
      </c>
      <c r="K427" s="5">
        <v>116520</v>
      </c>
      <c r="L427" s="5" t="s">
        <v>298</v>
      </c>
      <c r="N427">
        <v>0</v>
      </c>
      <c r="P427" t="s">
        <v>23</v>
      </c>
      <c r="Q427" s="4">
        <v>2340000</v>
      </c>
    </row>
    <row r="428" spans="1:17" x14ac:dyDescent="0.7">
      <c r="A428" t="s">
        <v>115</v>
      </c>
      <c r="B428" s="1">
        <v>45420</v>
      </c>
      <c r="C428">
        <v>388</v>
      </c>
      <c r="D428">
        <v>7</v>
      </c>
      <c r="E428" t="s">
        <v>17</v>
      </c>
      <c r="F428" t="s">
        <v>18</v>
      </c>
      <c r="G428" t="s">
        <v>19</v>
      </c>
      <c r="H428" t="s">
        <v>61</v>
      </c>
      <c r="I428" t="s">
        <v>25</v>
      </c>
      <c r="K428" s="5" t="s">
        <v>527</v>
      </c>
      <c r="L428" s="5" t="s">
        <v>528</v>
      </c>
      <c r="N428">
        <v>0</v>
      </c>
      <c r="P428" t="s">
        <v>23</v>
      </c>
      <c r="Q428" s="4">
        <v>2220000</v>
      </c>
    </row>
    <row r="429" spans="1:17" x14ac:dyDescent="0.7">
      <c r="A429" t="s">
        <v>115</v>
      </c>
      <c r="B429" s="1">
        <v>45420</v>
      </c>
      <c r="C429">
        <v>388</v>
      </c>
      <c r="D429">
        <v>9</v>
      </c>
      <c r="E429" t="s">
        <v>17</v>
      </c>
      <c r="F429" t="s">
        <v>18</v>
      </c>
      <c r="G429" t="s">
        <v>19</v>
      </c>
      <c r="H429" t="s">
        <v>45</v>
      </c>
      <c r="I429" t="s">
        <v>25</v>
      </c>
      <c r="K429" s="5" t="s">
        <v>529</v>
      </c>
      <c r="L429" s="5" t="s">
        <v>530</v>
      </c>
      <c r="N429">
        <v>0</v>
      </c>
      <c r="P429" t="s">
        <v>23</v>
      </c>
      <c r="Q429" s="4">
        <v>1950000</v>
      </c>
    </row>
    <row r="430" spans="1:17" x14ac:dyDescent="0.7">
      <c r="A430" t="s">
        <v>115</v>
      </c>
      <c r="B430" s="1">
        <v>45420</v>
      </c>
      <c r="C430">
        <v>390</v>
      </c>
      <c r="D430">
        <v>4</v>
      </c>
      <c r="E430" t="s">
        <v>17</v>
      </c>
      <c r="F430" t="s">
        <v>18</v>
      </c>
      <c r="G430" t="s">
        <v>19</v>
      </c>
      <c r="H430" t="s">
        <v>24</v>
      </c>
      <c r="I430" t="s">
        <v>25</v>
      </c>
      <c r="K430" s="5">
        <v>16233</v>
      </c>
      <c r="L430" s="5" t="s">
        <v>531</v>
      </c>
      <c r="N430">
        <v>0</v>
      </c>
      <c r="P430" t="s">
        <v>23</v>
      </c>
      <c r="Q430" s="4">
        <v>580000</v>
      </c>
    </row>
    <row r="431" spans="1:17" x14ac:dyDescent="0.7">
      <c r="A431" t="s">
        <v>115</v>
      </c>
      <c r="B431" s="1">
        <v>45420</v>
      </c>
      <c r="C431">
        <v>392</v>
      </c>
      <c r="D431">
        <v>7</v>
      </c>
      <c r="E431" t="s">
        <v>17</v>
      </c>
      <c r="F431" t="s">
        <v>18</v>
      </c>
      <c r="G431" t="s">
        <v>19</v>
      </c>
      <c r="H431" t="s">
        <v>24</v>
      </c>
      <c r="I431" t="s">
        <v>25</v>
      </c>
      <c r="K431" s="5" t="s">
        <v>74</v>
      </c>
      <c r="L431" s="5" t="s">
        <v>532</v>
      </c>
      <c r="N431">
        <v>0</v>
      </c>
      <c r="P431" t="s">
        <v>23</v>
      </c>
      <c r="Q431" s="4">
        <v>520000</v>
      </c>
    </row>
    <row r="432" spans="1:17" x14ac:dyDescent="0.7">
      <c r="A432" t="s">
        <v>115</v>
      </c>
      <c r="B432" s="1">
        <v>45420</v>
      </c>
      <c r="C432">
        <v>392</v>
      </c>
      <c r="D432">
        <v>8</v>
      </c>
      <c r="E432" t="s">
        <v>17</v>
      </c>
      <c r="F432" t="s">
        <v>18</v>
      </c>
      <c r="G432" t="s">
        <v>19</v>
      </c>
      <c r="H432" t="s">
        <v>24</v>
      </c>
      <c r="I432" t="s">
        <v>25</v>
      </c>
      <c r="K432" s="5">
        <v>69173</v>
      </c>
      <c r="L432" s="5" t="s">
        <v>533</v>
      </c>
      <c r="N432">
        <v>0</v>
      </c>
      <c r="P432" t="s">
        <v>23</v>
      </c>
      <c r="Q432" s="4">
        <v>420000</v>
      </c>
    </row>
    <row r="433" spans="1:17" x14ac:dyDescent="0.7">
      <c r="A433" t="s">
        <v>115</v>
      </c>
      <c r="B433" s="1">
        <v>45420</v>
      </c>
      <c r="C433">
        <v>393</v>
      </c>
      <c r="D433">
        <v>2</v>
      </c>
      <c r="E433" t="s">
        <v>17</v>
      </c>
      <c r="F433" t="s">
        <v>18</v>
      </c>
      <c r="G433" t="s">
        <v>19</v>
      </c>
      <c r="H433" t="s">
        <v>105</v>
      </c>
      <c r="I433" t="s">
        <v>25</v>
      </c>
      <c r="J433" t="s">
        <v>534</v>
      </c>
      <c r="K433" s="5" t="s">
        <v>127</v>
      </c>
      <c r="L433" s="5" t="s">
        <v>535</v>
      </c>
      <c r="N433">
        <v>0</v>
      </c>
      <c r="P433" t="s">
        <v>23</v>
      </c>
      <c r="Q433" s="4">
        <v>880000</v>
      </c>
    </row>
    <row r="434" spans="1:17" x14ac:dyDescent="0.7">
      <c r="A434" t="s">
        <v>115</v>
      </c>
      <c r="B434" s="1">
        <v>45420</v>
      </c>
      <c r="C434">
        <v>401</v>
      </c>
      <c r="D434">
        <v>1</v>
      </c>
      <c r="E434" t="s">
        <v>17</v>
      </c>
      <c r="F434" t="s">
        <v>18</v>
      </c>
      <c r="G434" t="s">
        <v>19</v>
      </c>
      <c r="H434" t="s">
        <v>27</v>
      </c>
      <c r="I434" t="s">
        <v>25</v>
      </c>
      <c r="K434" s="5">
        <v>14000</v>
      </c>
      <c r="L434" s="5" t="s">
        <v>536</v>
      </c>
      <c r="N434">
        <v>0</v>
      </c>
      <c r="P434" t="s">
        <v>23</v>
      </c>
      <c r="Q434" s="4">
        <v>390000</v>
      </c>
    </row>
    <row r="435" spans="1:17" x14ac:dyDescent="0.7">
      <c r="A435" t="s">
        <v>115</v>
      </c>
      <c r="B435" s="1">
        <v>45420</v>
      </c>
      <c r="C435">
        <v>401</v>
      </c>
      <c r="D435">
        <v>2</v>
      </c>
      <c r="E435" t="s">
        <v>17</v>
      </c>
      <c r="F435" t="s">
        <v>18</v>
      </c>
      <c r="G435" t="s">
        <v>19</v>
      </c>
      <c r="H435" t="s">
        <v>24</v>
      </c>
      <c r="I435" t="s">
        <v>25</v>
      </c>
      <c r="K435" s="5" t="s">
        <v>74</v>
      </c>
      <c r="L435" s="5" t="s">
        <v>344</v>
      </c>
      <c r="N435">
        <v>0</v>
      </c>
      <c r="P435" t="s">
        <v>23</v>
      </c>
      <c r="Q435" s="4">
        <v>560000</v>
      </c>
    </row>
    <row r="436" spans="1:17" x14ac:dyDescent="0.7">
      <c r="A436" t="s">
        <v>115</v>
      </c>
      <c r="B436" s="1">
        <v>45420</v>
      </c>
      <c r="C436">
        <v>401</v>
      </c>
      <c r="D436">
        <v>3</v>
      </c>
      <c r="E436" t="s">
        <v>17</v>
      </c>
      <c r="F436" t="s">
        <v>18</v>
      </c>
      <c r="G436" t="s">
        <v>19</v>
      </c>
      <c r="H436" t="s">
        <v>24</v>
      </c>
      <c r="I436" t="s">
        <v>25</v>
      </c>
      <c r="K436" s="5" t="s">
        <v>33</v>
      </c>
      <c r="L436" s="5" t="s">
        <v>537</v>
      </c>
      <c r="N436">
        <v>0</v>
      </c>
      <c r="P436" t="s">
        <v>23</v>
      </c>
      <c r="Q436" s="4">
        <v>690000</v>
      </c>
    </row>
    <row r="437" spans="1:17" x14ac:dyDescent="0.7">
      <c r="A437" t="s">
        <v>115</v>
      </c>
      <c r="B437" s="1">
        <v>45420</v>
      </c>
      <c r="C437">
        <v>401</v>
      </c>
      <c r="D437">
        <v>4</v>
      </c>
      <c r="E437" t="s">
        <v>17</v>
      </c>
      <c r="F437" t="s">
        <v>18</v>
      </c>
      <c r="G437" t="s">
        <v>19</v>
      </c>
      <c r="H437" t="s">
        <v>24</v>
      </c>
      <c r="I437" t="s">
        <v>25</v>
      </c>
      <c r="K437" s="5">
        <v>16013</v>
      </c>
      <c r="L437" s="5" t="s">
        <v>538</v>
      </c>
      <c r="N437">
        <v>0</v>
      </c>
      <c r="P437" t="s">
        <v>23</v>
      </c>
      <c r="Q437" s="4">
        <v>570000</v>
      </c>
    </row>
    <row r="438" spans="1:17" x14ac:dyDescent="0.7">
      <c r="A438" t="s">
        <v>115</v>
      </c>
      <c r="B438" s="1">
        <v>45420</v>
      </c>
      <c r="C438">
        <v>401</v>
      </c>
      <c r="D438">
        <v>5</v>
      </c>
      <c r="E438" t="s">
        <v>17</v>
      </c>
      <c r="F438" t="s">
        <v>18</v>
      </c>
      <c r="G438" t="s">
        <v>19</v>
      </c>
      <c r="H438" t="s">
        <v>24</v>
      </c>
      <c r="I438" t="s">
        <v>25</v>
      </c>
      <c r="K438" s="5">
        <v>16233</v>
      </c>
      <c r="L438" s="5" t="s">
        <v>539</v>
      </c>
      <c r="N438">
        <v>0</v>
      </c>
      <c r="P438" t="s">
        <v>23</v>
      </c>
      <c r="Q438" s="4">
        <v>638000</v>
      </c>
    </row>
    <row r="439" spans="1:17" x14ac:dyDescent="0.7">
      <c r="A439" t="s">
        <v>115</v>
      </c>
      <c r="B439" s="1">
        <v>45420</v>
      </c>
      <c r="C439">
        <v>401</v>
      </c>
      <c r="D439">
        <v>6</v>
      </c>
      <c r="E439" t="s">
        <v>17</v>
      </c>
      <c r="F439" t="s">
        <v>18</v>
      </c>
      <c r="G439" t="s">
        <v>19</v>
      </c>
      <c r="H439" t="s">
        <v>24</v>
      </c>
      <c r="I439" t="s">
        <v>25</v>
      </c>
      <c r="K439" s="5">
        <v>16233</v>
      </c>
      <c r="L439" s="5" t="s">
        <v>540</v>
      </c>
      <c r="N439">
        <v>0</v>
      </c>
      <c r="P439" t="s">
        <v>23</v>
      </c>
      <c r="Q439" s="4">
        <v>680000</v>
      </c>
    </row>
    <row r="440" spans="1:17" x14ac:dyDescent="0.7">
      <c r="A440" t="s">
        <v>115</v>
      </c>
      <c r="B440" s="1">
        <v>45420</v>
      </c>
      <c r="C440">
        <v>401</v>
      </c>
      <c r="D440">
        <v>7</v>
      </c>
      <c r="E440" t="s">
        <v>17</v>
      </c>
      <c r="F440" t="s">
        <v>18</v>
      </c>
      <c r="G440" t="s">
        <v>19</v>
      </c>
      <c r="H440" t="s">
        <v>24</v>
      </c>
      <c r="I440" t="s">
        <v>25</v>
      </c>
      <c r="K440" s="5" t="s">
        <v>33</v>
      </c>
      <c r="L440" s="5" t="s">
        <v>151</v>
      </c>
      <c r="N440">
        <v>0</v>
      </c>
      <c r="P440" t="s">
        <v>23</v>
      </c>
      <c r="Q440" s="4">
        <v>690000</v>
      </c>
    </row>
    <row r="441" spans="1:17" x14ac:dyDescent="0.7">
      <c r="A441" t="s">
        <v>115</v>
      </c>
      <c r="B441" s="1">
        <v>45420</v>
      </c>
      <c r="C441">
        <v>401</v>
      </c>
      <c r="D441">
        <v>8</v>
      </c>
      <c r="E441" t="s">
        <v>17</v>
      </c>
      <c r="F441" t="s">
        <v>18</v>
      </c>
      <c r="G441" t="s">
        <v>19</v>
      </c>
      <c r="H441" t="s">
        <v>24</v>
      </c>
      <c r="I441" t="s">
        <v>25</v>
      </c>
      <c r="K441" s="5" t="s">
        <v>33</v>
      </c>
      <c r="L441" s="5" t="s">
        <v>512</v>
      </c>
      <c r="N441">
        <v>0</v>
      </c>
      <c r="P441" t="s">
        <v>23</v>
      </c>
      <c r="Q441" s="4">
        <v>700000</v>
      </c>
    </row>
    <row r="442" spans="1:17" x14ac:dyDescent="0.7">
      <c r="A442" t="s">
        <v>115</v>
      </c>
      <c r="B442" s="1">
        <v>45420</v>
      </c>
      <c r="C442">
        <v>401</v>
      </c>
      <c r="D442">
        <v>9</v>
      </c>
      <c r="E442" t="s">
        <v>17</v>
      </c>
      <c r="F442" t="s">
        <v>18</v>
      </c>
      <c r="G442" t="s">
        <v>19</v>
      </c>
      <c r="H442" t="s">
        <v>24</v>
      </c>
      <c r="I442" t="s">
        <v>25</v>
      </c>
      <c r="K442" s="5">
        <v>16013</v>
      </c>
      <c r="L442" s="5" t="s">
        <v>541</v>
      </c>
      <c r="N442">
        <v>0</v>
      </c>
      <c r="P442" t="s">
        <v>23</v>
      </c>
      <c r="Q442" s="4">
        <v>530000</v>
      </c>
    </row>
    <row r="443" spans="1:17" x14ac:dyDescent="0.7">
      <c r="A443" t="s">
        <v>115</v>
      </c>
      <c r="B443" s="1">
        <v>45420</v>
      </c>
      <c r="C443">
        <v>401</v>
      </c>
      <c r="D443">
        <v>10</v>
      </c>
      <c r="E443" t="s">
        <v>17</v>
      </c>
      <c r="F443" t="s">
        <v>18</v>
      </c>
      <c r="G443" t="s">
        <v>19</v>
      </c>
      <c r="H443" t="s">
        <v>24</v>
      </c>
      <c r="I443" t="s">
        <v>25</v>
      </c>
      <c r="K443" s="5" t="s">
        <v>33</v>
      </c>
      <c r="L443" s="5" t="s">
        <v>267</v>
      </c>
      <c r="N443">
        <v>0</v>
      </c>
      <c r="P443" t="s">
        <v>23</v>
      </c>
      <c r="Q443" s="4">
        <v>700000</v>
      </c>
    </row>
  </sheetData>
  <autoFilter ref="A1:Q443" xr:uid="{BEBB8116-E85C-406B-866A-44D23414C1DA}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出品一覧_20240605102021</vt:lpstr>
      <vt:lpstr>出品一覧_20240605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テレワーク ３</cp:lastModifiedBy>
  <dcterms:created xsi:type="dcterms:W3CDTF">2024-06-05T01:49:34Z</dcterms:created>
  <dcterms:modified xsi:type="dcterms:W3CDTF">2024-06-05T04:03:15Z</dcterms:modified>
</cp:coreProperties>
</file>