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794\Desktop\"/>
    </mc:Choice>
  </mc:AlternateContent>
  <xr:revisionPtr revIDLastSave="0" documentId="13_ncr:1_{B282F2CD-422F-472F-8C0D-0D23C008E18C}" xr6:coauthVersionLast="47" xr6:coauthVersionMax="47" xr10:uidLastSave="{00000000-0000-0000-0000-000000000000}"/>
  <bookViews>
    <workbookView xWindow="0" yWindow="0" windowWidth="14400" windowHeight="15600" xr2:uid="{3A42C1FD-7AE3-4DEA-BE3D-FC882A391027}"/>
  </bookViews>
  <sheets>
    <sheet name="JWA出品一覧" sheetId="1" r:id="rId1"/>
    <sheet name="素材コード" sheetId="2" r:id="rId2"/>
  </sheets>
  <definedNames>
    <definedName name="_xlnm._FilterDatabase" localSheetId="0" hidden="1">JWA出品一覧!$A$1:$Q$1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" i="1" l="1"/>
</calcChain>
</file>

<file path=xl/sharedStrings.xml><?xml version="1.0" encoding="utf-8"?>
<sst xmlns="http://schemas.openxmlformats.org/spreadsheetml/2006/main" count="432" uniqueCount="54">
  <si>
    <t>会場</t>
  </si>
  <si>
    <t>開催日</t>
  </si>
  <si>
    <t>箱番号</t>
  </si>
  <si>
    <t>番号</t>
  </si>
  <si>
    <t>レーン名</t>
  </si>
  <si>
    <t>品名</t>
  </si>
  <si>
    <t>ブランド名</t>
  </si>
  <si>
    <t>重量</t>
  </si>
  <si>
    <t>品番</t>
  </si>
  <si>
    <t>ランク</t>
  </si>
  <si>
    <t>スタート価格</t>
  </si>
  <si>
    <t>予想時刻</t>
  </si>
  <si>
    <t>オークション結果</t>
  </si>
  <si>
    <t>落札価格</t>
  </si>
  <si>
    <t>東京エムジー時計</t>
    <rPh sb="0" eb="2">
      <t>トウキョウ</t>
    </rPh>
    <rPh sb="6" eb="8">
      <t>トケイ</t>
    </rPh>
    <phoneticPr fontId="1"/>
  </si>
  <si>
    <t>SW</t>
    <phoneticPr fontId="1"/>
  </si>
  <si>
    <t>69174G</t>
    <phoneticPr fontId="1"/>
  </si>
  <si>
    <t>素材</t>
    <rPh sb="0" eb="2">
      <t>ソザイ</t>
    </rPh>
    <phoneticPr fontId="1"/>
  </si>
  <si>
    <t>落札</t>
    <rPh sb="0" eb="2">
      <t>ラクサツ</t>
    </rPh>
    <phoneticPr fontId="1"/>
  </si>
  <si>
    <t>SS</t>
    <phoneticPr fontId="1"/>
  </si>
  <si>
    <t>14000M</t>
    <phoneticPr fontId="1"/>
  </si>
  <si>
    <t>時計</t>
    <phoneticPr fontId="1"/>
  </si>
  <si>
    <t>ROLEX</t>
    <phoneticPr fontId="1"/>
  </si>
  <si>
    <t>ー</t>
    <phoneticPr fontId="1"/>
  </si>
  <si>
    <t>脇石・AT・サイズ</t>
    <phoneticPr fontId="1"/>
  </si>
  <si>
    <t>U番　箱　保　1コマ ブルー</t>
    <rPh sb="1" eb="2">
      <t>バン</t>
    </rPh>
    <rPh sb="3" eb="4">
      <t>ハコ</t>
    </rPh>
    <rPh sb="5" eb="6">
      <t>ホ</t>
    </rPh>
    <phoneticPr fontId="1"/>
  </si>
  <si>
    <t>W番　箱　4コマ　アイボリー</t>
    <rPh sb="1" eb="2">
      <t>バン</t>
    </rPh>
    <rPh sb="3" eb="4">
      <t>ハコ</t>
    </rPh>
    <phoneticPr fontId="1"/>
  </si>
  <si>
    <t>K番　箱　保　ブラック</t>
    <rPh sb="1" eb="2">
      <t>バン</t>
    </rPh>
    <rPh sb="3" eb="4">
      <t>ハコ</t>
    </rPh>
    <rPh sb="5" eb="6">
      <t>ホ</t>
    </rPh>
    <phoneticPr fontId="1"/>
  </si>
  <si>
    <t>SY</t>
    <phoneticPr fontId="1"/>
  </si>
  <si>
    <t>E番　保　2コマ　箱　シャンパン</t>
    <rPh sb="1" eb="2">
      <t>バン</t>
    </rPh>
    <rPh sb="3" eb="4">
      <t>ホ</t>
    </rPh>
    <rPh sb="9" eb="10">
      <t>ハコ</t>
    </rPh>
    <phoneticPr fontId="1"/>
  </si>
  <si>
    <t>A番　箱　保　ブルー</t>
    <rPh sb="1" eb="2">
      <t>バン</t>
    </rPh>
    <rPh sb="3" eb="4">
      <t>ハコ</t>
    </rPh>
    <rPh sb="5" eb="6">
      <t>ホ</t>
    </rPh>
    <phoneticPr fontId="1"/>
  </si>
  <si>
    <t>W番　箱(枕欠け)　保　2コマ　シルバー</t>
    <rPh sb="1" eb="2">
      <t>バン</t>
    </rPh>
    <rPh sb="3" eb="4">
      <t>ハコ</t>
    </rPh>
    <rPh sb="5" eb="6">
      <t>マクラ</t>
    </rPh>
    <rPh sb="6" eb="7">
      <t>カ</t>
    </rPh>
    <rPh sb="10" eb="11">
      <t>ホ</t>
    </rPh>
    <phoneticPr fontId="1"/>
  </si>
  <si>
    <t>A番　箱　保　サ保　1コマ　ブラック</t>
    <rPh sb="1" eb="2">
      <t>バン</t>
    </rPh>
    <rPh sb="3" eb="4">
      <t>ハコ</t>
    </rPh>
    <rPh sb="5" eb="6">
      <t>ホ</t>
    </rPh>
    <rPh sb="8" eb="9">
      <t>ホ</t>
    </rPh>
    <phoneticPr fontId="1"/>
  </si>
  <si>
    <t>K番　箱　ホワイト</t>
    <rPh sb="1" eb="2">
      <t>バン</t>
    </rPh>
    <rPh sb="3" eb="4">
      <t>ハコ</t>
    </rPh>
    <phoneticPr fontId="1"/>
  </si>
  <si>
    <t>7番　箱　シルバー</t>
    <rPh sb="1" eb="2">
      <t>バン</t>
    </rPh>
    <rPh sb="3" eb="4">
      <t>ハコ</t>
    </rPh>
    <phoneticPr fontId="1"/>
  </si>
  <si>
    <t>T番　箱　保　ブラック</t>
    <rPh sb="1" eb="2">
      <t>バン</t>
    </rPh>
    <rPh sb="3" eb="4">
      <t>ハコ</t>
    </rPh>
    <rPh sb="5" eb="6">
      <t>ホ</t>
    </rPh>
    <phoneticPr fontId="1"/>
  </si>
  <si>
    <t xml:space="preserve"> D番 箱　保　2コマ</t>
    <phoneticPr fontId="1"/>
  </si>
  <si>
    <t>N番 箱　保　1コマ</t>
    <phoneticPr fontId="1"/>
  </si>
  <si>
    <t>SR</t>
    <phoneticPr fontId="1"/>
  </si>
  <si>
    <t>SP</t>
    <phoneticPr fontId="1"/>
  </si>
  <si>
    <t>RG</t>
    <phoneticPr fontId="1"/>
  </si>
  <si>
    <t>PT</t>
    <phoneticPr fontId="1"/>
  </si>
  <si>
    <t>その他</t>
    <rPh sb="2" eb="3">
      <t>タ</t>
    </rPh>
    <phoneticPr fontId="1"/>
  </si>
  <si>
    <t>YG</t>
    <phoneticPr fontId="1"/>
  </si>
  <si>
    <t>WG</t>
    <phoneticPr fontId="1"/>
  </si>
  <si>
    <t>V番 箱 保  1コマ</t>
    <rPh sb="1" eb="2">
      <t>バン</t>
    </rPh>
    <rPh sb="3" eb="4">
      <t>ハコ</t>
    </rPh>
    <rPh sb="5" eb="6">
      <t>タモツ</t>
    </rPh>
    <phoneticPr fontId="1"/>
  </si>
  <si>
    <t>M番 箱　保　2コマ</t>
    <phoneticPr fontId="1"/>
  </si>
  <si>
    <t>14060M</t>
  </si>
  <si>
    <t>D番　箱　保　1コマ</t>
    <phoneticPr fontId="1"/>
  </si>
  <si>
    <t>不成立</t>
    <rPh sb="0" eb="3">
      <t>フセイリツ</t>
    </rPh>
    <phoneticPr fontId="1"/>
  </si>
  <si>
    <t>X番  箱　保　サ保　1コマ</t>
    <phoneticPr fontId="1"/>
  </si>
  <si>
    <t>116610LN</t>
  </si>
  <si>
    <t>G番 箱　保　2コマ</t>
    <phoneticPr fontId="1"/>
  </si>
  <si>
    <t>U番 箱　保　1コマ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</si>
</sst>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yyyy/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5" fontId="0" fillId="0" borderId="0" xfId="0" applyNumberFormat="1" applyAlignment="1">
      <alignment horizontal="left" vertical="center"/>
    </xf>
    <xf numFmtId="5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FA71-BF65-486B-ABBC-6118D5B3432A}">
  <dimension ref="A1:Y112"/>
  <sheetViews>
    <sheetView tabSelected="1" topLeftCell="D1" workbookViewId="0">
      <pane ySplit="1" topLeftCell="A2" activePane="bottomLeft" state="frozen"/>
      <selection pane="bottomLeft" activeCell="L21" sqref="L21"/>
    </sheetView>
  </sheetViews>
  <sheetFormatPr defaultRowHeight="18.75" x14ac:dyDescent="0.4"/>
  <cols>
    <col min="1" max="1" width="17.25" bestFit="1" customWidth="1"/>
    <col min="2" max="2" width="11.125" style="3" bestFit="1" customWidth="1"/>
    <col min="5" max="7" width="8.625" style="5"/>
    <col min="10" max="10" width="8.625" style="5"/>
    <col min="11" max="11" width="8.625" style="6"/>
    <col min="14" max="15" width="8.625" style="5"/>
    <col min="17" max="17" width="11" style="8" bestFit="1" customWidth="1"/>
  </cols>
  <sheetData>
    <row r="1" spans="1:25" x14ac:dyDescent="0.4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1" t="s">
        <v>17</v>
      </c>
      <c r="I1" s="1" t="s">
        <v>24</v>
      </c>
      <c r="J1" s="4" t="s">
        <v>7</v>
      </c>
      <c r="K1" s="1" t="s">
        <v>8</v>
      </c>
      <c r="L1" s="1"/>
      <c r="M1" s="1" t="s">
        <v>9</v>
      </c>
      <c r="N1" s="4" t="s">
        <v>10</v>
      </c>
      <c r="O1" s="4" t="s">
        <v>11</v>
      </c>
      <c r="P1" s="1" t="s">
        <v>12</v>
      </c>
      <c r="Q1" s="7" t="s">
        <v>13</v>
      </c>
    </row>
    <row r="2" spans="1:25" x14ac:dyDescent="0.4">
      <c r="A2" t="s">
        <v>14</v>
      </c>
      <c r="B2" s="3">
        <v>45240</v>
      </c>
      <c r="C2">
        <v>1</v>
      </c>
      <c r="D2">
        <v>1</v>
      </c>
      <c r="E2" s="9" t="s">
        <v>23</v>
      </c>
      <c r="F2" s="5" t="s">
        <v>21</v>
      </c>
      <c r="G2" s="5" t="s">
        <v>22</v>
      </c>
      <c r="H2" t="s">
        <v>15</v>
      </c>
      <c r="K2" s="6" t="s">
        <v>16</v>
      </c>
      <c r="L2" t="s">
        <v>26</v>
      </c>
      <c r="P2" t="s">
        <v>18</v>
      </c>
      <c r="Q2" s="8">
        <v>420000</v>
      </c>
      <c r="X2">
        <v>0</v>
      </c>
      <c r="Y2" t="s">
        <v>19</v>
      </c>
    </row>
    <row r="3" spans="1:25" x14ac:dyDescent="0.4">
      <c r="A3" t="s">
        <v>14</v>
      </c>
      <c r="B3" s="3">
        <v>45240</v>
      </c>
      <c r="C3">
        <v>1</v>
      </c>
      <c r="D3">
        <v>2</v>
      </c>
      <c r="E3" s="9" t="s">
        <v>23</v>
      </c>
      <c r="F3" s="5" t="s">
        <v>21</v>
      </c>
      <c r="G3" s="5" t="s">
        <v>22</v>
      </c>
      <c r="H3" t="s">
        <v>15</v>
      </c>
      <c r="K3" s="6">
        <v>69174</v>
      </c>
      <c r="L3" t="s">
        <v>25</v>
      </c>
      <c r="P3" t="s">
        <v>18</v>
      </c>
      <c r="Q3" s="8">
        <v>440000</v>
      </c>
      <c r="X3">
        <v>1</v>
      </c>
      <c r="Y3" t="s">
        <v>38</v>
      </c>
    </row>
    <row r="4" spans="1:25" x14ac:dyDescent="0.4">
      <c r="A4" t="s">
        <v>14</v>
      </c>
      <c r="B4" s="3">
        <v>45240</v>
      </c>
      <c r="C4">
        <v>1</v>
      </c>
      <c r="D4">
        <v>3</v>
      </c>
      <c r="E4" s="9" t="s">
        <v>23</v>
      </c>
      <c r="F4" s="5" t="s">
        <v>21</v>
      </c>
      <c r="G4" s="5" t="s">
        <v>22</v>
      </c>
      <c r="H4" t="s">
        <v>19</v>
      </c>
      <c r="K4" s="6" t="s">
        <v>20</v>
      </c>
      <c r="L4" t="s">
        <v>27</v>
      </c>
      <c r="P4" t="s">
        <v>18</v>
      </c>
      <c r="Q4" s="8">
        <v>510000</v>
      </c>
      <c r="X4">
        <v>2</v>
      </c>
      <c r="Y4" t="s">
        <v>39</v>
      </c>
    </row>
    <row r="5" spans="1:25" x14ac:dyDescent="0.4">
      <c r="A5" t="s">
        <v>14</v>
      </c>
      <c r="B5" s="3">
        <v>45240</v>
      </c>
      <c r="C5">
        <v>1</v>
      </c>
      <c r="D5">
        <v>4</v>
      </c>
      <c r="E5" s="9" t="s">
        <v>23</v>
      </c>
      <c r="F5" s="5" t="s">
        <v>21</v>
      </c>
      <c r="G5" s="5" t="s">
        <v>22</v>
      </c>
      <c r="H5" t="s">
        <v>28</v>
      </c>
      <c r="K5" s="6">
        <v>69173</v>
      </c>
      <c r="L5" t="s">
        <v>29</v>
      </c>
      <c r="P5" t="s">
        <v>18</v>
      </c>
      <c r="Q5" s="8">
        <v>465000</v>
      </c>
      <c r="X5">
        <v>3</v>
      </c>
      <c r="Y5" t="s">
        <v>28</v>
      </c>
    </row>
    <row r="6" spans="1:25" x14ac:dyDescent="0.4">
      <c r="A6" t="s">
        <v>14</v>
      </c>
      <c r="B6" s="3">
        <v>45240</v>
      </c>
      <c r="C6">
        <v>1</v>
      </c>
      <c r="D6">
        <v>5</v>
      </c>
      <c r="E6" s="9" t="s">
        <v>23</v>
      </c>
      <c r="F6" s="5" t="s">
        <v>21</v>
      </c>
      <c r="G6" s="5" t="s">
        <v>22</v>
      </c>
      <c r="H6" t="s">
        <v>19</v>
      </c>
      <c r="K6" s="6">
        <v>14010</v>
      </c>
      <c r="L6" t="s">
        <v>30</v>
      </c>
      <c r="P6" t="s">
        <v>18</v>
      </c>
      <c r="Q6" s="8">
        <v>465000</v>
      </c>
      <c r="X6">
        <v>4</v>
      </c>
      <c r="Y6" t="s">
        <v>15</v>
      </c>
    </row>
    <row r="7" spans="1:25" x14ac:dyDescent="0.4">
      <c r="A7" t="s">
        <v>14</v>
      </c>
      <c r="B7" s="3">
        <v>45240</v>
      </c>
      <c r="C7">
        <v>1</v>
      </c>
      <c r="D7">
        <v>6</v>
      </c>
      <c r="E7" s="9" t="s">
        <v>23</v>
      </c>
      <c r="F7" s="5" t="s">
        <v>21</v>
      </c>
      <c r="G7" s="5" t="s">
        <v>22</v>
      </c>
      <c r="H7" t="s">
        <v>19</v>
      </c>
      <c r="K7" s="6">
        <v>15200</v>
      </c>
      <c r="L7" t="s">
        <v>31</v>
      </c>
      <c r="P7" t="s">
        <v>18</v>
      </c>
      <c r="Q7" s="8">
        <v>408000</v>
      </c>
      <c r="X7">
        <v>5</v>
      </c>
      <c r="Y7" t="s">
        <v>40</v>
      </c>
    </row>
    <row r="8" spans="1:25" x14ac:dyDescent="0.4">
      <c r="A8" t="s">
        <v>14</v>
      </c>
      <c r="B8" s="3">
        <v>45240</v>
      </c>
      <c r="C8">
        <v>1</v>
      </c>
      <c r="D8">
        <v>7</v>
      </c>
      <c r="E8" s="9" t="s">
        <v>23</v>
      </c>
      <c r="F8" s="5" t="s">
        <v>21</v>
      </c>
      <c r="G8" s="5" t="s">
        <v>22</v>
      </c>
      <c r="H8" t="s">
        <v>19</v>
      </c>
      <c r="K8" s="6">
        <v>15200</v>
      </c>
      <c r="L8" t="s">
        <v>32</v>
      </c>
      <c r="P8" t="s">
        <v>18</v>
      </c>
      <c r="Q8" s="8">
        <v>509000</v>
      </c>
      <c r="X8">
        <v>6</v>
      </c>
      <c r="Y8" t="s">
        <v>41</v>
      </c>
    </row>
    <row r="9" spans="1:25" x14ac:dyDescent="0.4">
      <c r="A9" t="s">
        <v>14</v>
      </c>
      <c r="B9" s="3">
        <v>45240</v>
      </c>
      <c r="C9">
        <v>1</v>
      </c>
      <c r="D9">
        <v>8</v>
      </c>
      <c r="E9" s="9" t="s">
        <v>23</v>
      </c>
      <c r="F9" s="5" t="s">
        <v>21</v>
      </c>
      <c r="G9" s="5" t="s">
        <v>22</v>
      </c>
      <c r="H9" t="s">
        <v>19</v>
      </c>
      <c r="K9" s="6">
        <v>16200</v>
      </c>
      <c r="L9" t="s">
        <v>33</v>
      </c>
      <c r="P9" t="s">
        <v>18</v>
      </c>
      <c r="Q9" s="8">
        <v>530000</v>
      </c>
      <c r="X9">
        <v>7</v>
      </c>
      <c r="Y9" t="s">
        <v>42</v>
      </c>
    </row>
    <row r="10" spans="1:25" x14ac:dyDescent="0.4">
      <c r="A10" t="s">
        <v>14</v>
      </c>
      <c r="B10" s="3">
        <v>45240</v>
      </c>
      <c r="C10">
        <v>1</v>
      </c>
      <c r="D10">
        <v>9</v>
      </c>
      <c r="E10" s="9" t="s">
        <v>23</v>
      </c>
      <c r="F10" s="5" t="s">
        <v>21</v>
      </c>
      <c r="G10" s="5" t="s">
        <v>22</v>
      </c>
      <c r="H10" t="s">
        <v>15</v>
      </c>
      <c r="K10" s="6">
        <v>16030</v>
      </c>
      <c r="L10" t="s">
        <v>34</v>
      </c>
      <c r="P10" t="s">
        <v>18</v>
      </c>
      <c r="Q10" s="8">
        <v>457000</v>
      </c>
      <c r="X10">
        <v>8</v>
      </c>
      <c r="Y10" t="s">
        <v>43</v>
      </c>
    </row>
    <row r="11" spans="1:25" x14ac:dyDescent="0.4">
      <c r="A11" t="s">
        <v>14</v>
      </c>
      <c r="B11" s="3">
        <v>45240</v>
      </c>
      <c r="C11">
        <v>1</v>
      </c>
      <c r="D11">
        <v>10</v>
      </c>
      <c r="E11" s="9" t="s">
        <v>23</v>
      </c>
      <c r="F11" s="5" t="s">
        <v>21</v>
      </c>
      <c r="G11" s="5" t="s">
        <v>22</v>
      </c>
      <c r="H11" t="s">
        <v>19</v>
      </c>
      <c r="K11" s="6">
        <v>14270</v>
      </c>
      <c r="L11" t="s">
        <v>35</v>
      </c>
      <c r="P11" t="s">
        <v>18</v>
      </c>
      <c r="Q11" s="8">
        <v>700000</v>
      </c>
      <c r="X11">
        <v>9</v>
      </c>
      <c r="Y11" t="s">
        <v>44</v>
      </c>
    </row>
    <row r="12" spans="1:25" x14ac:dyDescent="0.4">
      <c r="E12" s="9" t="s">
        <v>23</v>
      </c>
      <c r="F12" s="5" t="s">
        <v>21</v>
      </c>
      <c r="G12" s="5" t="s">
        <v>22</v>
      </c>
    </row>
    <row r="13" spans="1:25" x14ac:dyDescent="0.4">
      <c r="A13" t="s">
        <v>14</v>
      </c>
      <c r="B13" s="3">
        <v>44936</v>
      </c>
      <c r="C13">
        <v>1</v>
      </c>
      <c r="D13">
        <v>2</v>
      </c>
      <c r="E13" s="9" t="s">
        <v>23</v>
      </c>
      <c r="F13" s="5" t="s">
        <v>21</v>
      </c>
      <c r="G13" s="5" t="s">
        <v>22</v>
      </c>
      <c r="H13" t="s">
        <v>15</v>
      </c>
      <c r="K13" s="6">
        <v>116234</v>
      </c>
      <c r="L13" t="s">
        <v>36</v>
      </c>
      <c r="P13" t="s">
        <v>18</v>
      </c>
      <c r="Q13" s="8">
        <v>818629</v>
      </c>
    </row>
    <row r="14" spans="1:25" x14ac:dyDescent="0.4">
      <c r="A14" t="s">
        <v>14</v>
      </c>
      <c r="B14" s="3">
        <v>44936</v>
      </c>
      <c r="C14">
        <v>1</v>
      </c>
      <c r="D14">
        <v>3</v>
      </c>
      <c r="E14" s="9" t="s">
        <v>23</v>
      </c>
      <c r="F14" s="5" t="s">
        <v>21</v>
      </c>
      <c r="G14" s="5" t="s">
        <v>22</v>
      </c>
      <c r="H14" t="s">
        <v>28</v>
      </c>
      <c r="K14" s="6">
        <v>116234</v>
      </c>
      <c r="L14" t="s">
        <v>37</v>
      </c>
      <c r="P14" t="s">
        <v>18</v>
      </c>
      <c r="Q14" s="8">
        <v>1010828</v>
      </c>
    </row>
    <row r="15" spans="1:25" x14ac:dyDescent="0.4">
      <c r="C15">
        <v>1</v>
      </c>
      <c r="D15">
        <v>4</v>
      </c>
      <c r="E15" s="9" t="s">
        <v>23</v>
      </c>
      <c r="F15" s="5" t="s">
        <v>21</v>
      </c>
      <c r="G15" s="5" t="s">
        <v>22</v>
      </c>
      <c r="K15" s="6">
        <v>116400</v>
      </c>
      <c r="L15" t="s">
        <v>45</v>
      </c>
      <c r="P15" t="s">
        <v>18</v>
      </c>
      <c r="Q15" s="8">
        <v>865000</v>
      </c>
      <c r="S15" t="str">
        <f>RIGHT(K15,1)</f>
        <v>0</v>
      </c>
    </row>
    <row r="16" spans="1:25" x14ac:dyDescent="0.4">
      <c r="C16">
        <v>1</v>
      </c>
      <c r="D16">
        <v>5</v>
      </c>
      <c r="E16" s="9" t="s">
        <v>23</v>
      </c>
      <c r="F16" s="5" t="s">
        <v>21</v>
      </c>
      <c r="G16" s="5" t="s">
        <v>22</v>
      </c>
      <c r="K16" s="6">
        <v>16570</v>
      </c>
      <c r="L16" t="s">
        <v>46</v>
      </c>
      <c r="P16" t="s">
        <v>18</v>
      </c>
      <c r="Q16" s="8">
        <v>847000</v>
      </c>
    </row>
    <row r="17" spans="3:17" x14ac:dyDescent="0.4">
      <c r="C17">
        <v>1</v>
      </c>
      <c r="D17">
        <v>6</v>
      </c>
      <c r="E17" s="9" t="s">
        <v>23</v>
      </c>
      <c r="F17" s="5" t="s">
        <v>21</v>
      </c>
      <c r="G17" s="5" t="s">
        <v>22</v>
      </c>
      <c r="K17" s="6" t="s">
        <v>47</v>
      </c>
      <c r="L17" t="s">
        <v>48</v>
      </c>
      <c r="P17" t="s">
        <v>49</v>
      </c>
    </row>
    <row r="18" spans="3:17" x14ac:dyDescent="0.4">
      <c r="C18">
        <v>1</v>
      </c>
      <c r="D18">
        <v>7</v>
      </c>
      <c r="E18" s="9" t="s">
        <v>23</v>
      </c>
      <c r="F18" s="5" t="s">
        <v>21</v>
      </c>
      <c r="G18" s="5" t="s">
        <v>22</v>
      </c>
      <c r="K18" s="10">
        <v>16610</v>
      </c>
      <c r="L18" t="s">
        <v>50</v>
      </c>
      <c r="P18" t="s">
        <v>18</v>
      </c>
      <c r="Q18" s="8">
        <v>800000</v>
      </c>
    </row>
    <row r="19" spans="3:17" x14ac:dyDescent="0.4">
      <c r="C19">
        <v>1</v>
      </c>
      <c r="D19">
        <v>8</v>
      </c>
      <c r="E19" s="9" t="s">
        <v>23</v>
      </c>
      <c r="F19" s="5" t="s">
        <v>21</v>
      </c>
      <c r="G19" s="5" t="s">
        <v>22</v>
      </c>
      <c r="K19" s="6" t="s">
        <v>51</v>
      </c>
      <c r="L19" t="s">
        <v>52</v>
      </c>
      <c r="P19" t="s">
        <v>18</v>
      </c>
      <c r="Q19" s="8">
        <v>1330000</v>
      </c>
    </row>
    <row r="20" spans="3:17" x14ac:dyDescent="0.4">
      <c r="C20" s="11">
        <v>1</v>
      </c>
      <c r="D20">
        <v>10</v>
      </c>
      <c r="E20" s="9" t="s">
        <v>23</v>
      </c>
      <c r="F20" s="5" t="s">
        <v>21</v>
      </c>
      <c r="G20" s="5" t="s">
        <v>22</v>
      </c>
      <c r="K20" s="6">
        <v>14010</v>
      </c>
      <c r="L20" t="s">
        <v>53</v>
      </c>
    </row>
    <row r="21" spans="3:17" x14ac:dyDescent="0.4">
      <c r="E21" s="9" t="s">
        <v>23</v>
      </c>
      <c r="F21" s="5" t="s">
        <v>21</v>
      </c>
      <c r="G21" s="5" t="s">
        <v>22</v>
      </c>
    </row>
    <row r="22" spans="3:17" x14ac:dyDescent="0.4">
      <c r="E22" s="9" t="s">
        <v>23</v>
      </c>
      <c r="F22" s="5" t="s">
        <v>21</v>
      </c>
      <c r="G22" s="5" t="s">
        <v>22</v>
      </c>
    </row>
    <row r="23" spans="3:17" x14ac:dyDescent="0.4">
      <c r="E23" s="9" t="s">
        <v>23</v>
      </c>
      <c r="F23" s="5" t="s">
        <v>21</v>
      </c>
      <c r="G23" s="5" t="s">
        <v>22</v>
      </c>
    </row>
    <row r="24" spans="3:17" x14ac:dyDescent="0.4">
      <c r="E24" s="9" t="s">
        <v>23</v>
      </c>
      <c r="F24" s="5" t="s">
        <v>21</v>
      </c>
      <c r="G24" s="5" t="s">
        <v>22</v>
      </c>
    </row>
    <row r="25" spans="3:17" x14ac:dyDescent="0.4">
      <c r="E25" s="9" t="s">
        <v>23</v>
      </c>
      <c r="F25" s="5" t="s">
        <v>21</v>
      </c>
      <c r="G25" s="5" t="s">
        <v>22</v>
      </c>
    </row>
    <row r="26" spans="3:17" x14ac:dyDescent="0.4">
      <c r="E26" s="9" t="s">
        <v>23</v>
      </c>
      <c r="F26" s="5" t="s">
        <v>21</v>
      </c>
      <c r="G26" s="5" t="s">
        <v>22</v>
      </c>
    </row>
    <row r="27" spans="3:17" x14ac:dyDescent="0.4">
      <c r="E27" s="9" t="s">
        <v>23</v>
      </c>
      <c r="F27" s="5" t="s">
        <v>21</v>
      </c>
      <c r="G27" s="5" t="s">
        <v>22</v>
      </c>
    </row>
    <row r="28" spans="3:17" x14ac:dyDescent="0.4">
      <c r="E28" s="9" t="s">
        <v>23</v>
      </c>
      <c r="F28" s="5" t="s">
        <v>21</v>
      </c>
      <c r="G28" s="5" t="s">
        <v>22</v>
      </c>
    </row>
    <row r="29" spans="3:17" x14ac:dyDescent="0.4">
      <c r="E29" s="9" t="s">
        <v>23</v>
      </c>
      <c r="F29" s="5" t="s">
        <v>21</v>
      </c>
      <c r="G29" s="5" t="s">
        <v>22</v>
      </c>
    </row>
    <row r="30" spans="3:17" x14ac:dyDescent="0.4">
      <c r="E30" s="9" t="s">
        <v>23</v>
      </c>
      <c r="F30" s="5" t="s">
        <v>21</v>
      </c>
      <c r="G30" s="5" t="s">
        <v>22</v>
      </c>
    </row>
    <row r="31" spans="3:17" x14ac:dyDescent="0.4">
      <c r="E31" s="9" t="s">
        <v>23</v>
      </c>
      <c r="F31" s="5" t="s">
        <v>21</v>
      </c>
      <c r="G31" s="5" t="s">
        <v>22</v>
      </c>
    </row>
    <row r="32" spans="3:17" x14ac:dyDescent="0.4">
      <c r="E32" s="9" t="s">
        <v>23</v>
      </c>
      <c r="F32" s="5" t="s">
        <v>21</v>
      </c>
      <c r="G32" s="5" t="s">
        <v>22</v>
      </c>
    </row>
    <row r="33" spans="5:7" x14ac:dyDescent="0.4">
      <c r="E33" s="9" t="s">
        <v>23</v>
      </c>
      <c r="F33" s="5" t="s">
        <v>21</v>
      </c>
      <c r="G33" s="5" t="s">
        <v>22</v>
      </c>
    </row>
    <row r="34" spans="5:7" x14ac:dyDescent="0.4">
      <c r="E34" s="9" t="s">
        <v>23</v>
      </c>
      <c r="F34" s="5" t="s">
        <v>21</v>
      </c>
      <c r="G34" s="5" t="s">
        <v>22</v>
      </c>
    </row>
    <row r="35" spans="5:7" x14ac:dyDescent="0.4">
      <c r="E35" s="9" t="s">
        <v>23</v>
      </c>
      <c r="F35" s="5" t="s">
        <v>21</v>
      </c>
      <c r="G35" s="5" t="s">
        <v>22</v>
      </c>
    </row>
    <row r="36" spans="5:7" x14ac:dyDescent="0.4">
      <c r="E36" s="9" t="s">
        <v>23</v>
      </c>
      <c r="F36" s="5" t="s">
        <v>21</v>
      </c>
      <c r="G36" s="5" t="s">
        <v>22</v>
      </c>
    </row>
    <row r="37" spans="5:7" x14ac:dyDescent="0.4">
      <c r="E37" s="9" t="s">
        <v>23</v>
      </c>
      <c r="F37" s="5" t="s">
        <v>21</v>
      </c>
      <c r="G37" s="5" t="s">
        <v>22</v>
      </c>
    </row>
    <row r="38" spans="5:7" x14ac:dyDescent="0.4">
      <c r="E38" s="9" t="s">
        <v>23</v>
      </c>
      <c r="F38" s="5" t="s">
        <v>21</v>
      </c>
      <c r="G38" s="5" t="s">
        <v>22</v>
      </c>
    </row>
    <row r="39" spans="5:7" x14ac:dyDescent="0.4">
      <c r="E39" s="9" t="s">
        <v>23</v>
      </c>
      <c r="F39" s="5" t="s">
        <v>21</v>
      </c>
      <c r="G39" s="5" t="s">
        <v>22</v>
      </c>
    </row>
    <row r="40" spans="5:7" x14ac:dyDescent="0.4">
      <c r="E40" s="9" t="s">
        <v>23</v>
      </c>
      <c r="F40" s="5" t="s">
        <v>21</v>
      </c>
      <c r="G40" s="5" t="s">
        <v>22</v>
      </c>
    </row>
    <row r="41" spans="5:7" x14ac:dyDescent="0.4">
      <c r="E41" s="9" t="s">
        <v>23</v>
      </c>
      <c r="F41" s="5" t="s">
        <v>21</v>
      </c>
      <c r="G41" s="5" t="s">
        <v>22</v>
      </c>
    </row>
    <row r="42" spans="5:7" x14ac:dyDescent="0.4">
      <c r="E42" s="9" t="s">
        <v>23</v>
      </c>
      <c r="F42" s="5" t="s">
        <v>21</v>
      </c>
      <c r="G42" s="5" t="s">
        <v>22</v>
      </c>
    </row>
    <row r="43" spans="5:7" x14ac:dyDescent="0.4">
      <c r="E43" s="9" t="s">
        <v>23</v>
      </c>
      <c r="F43" s="5" t="s">
        <v>21</v>
      </c>
      <c r="G43" s="5" t="s">
        <v>22</v>
      </c>
    </row>
    <row r="44" spans="5:7" x14ac:dyDescent="0.4">
      <c r="E44" s="9" t="s">
        <v>23</v>
      </c>
      <c r="F44" s="5" t="s">
        <v>21</v>
      </c>
      <c r="G44" s="5" t="s">
        <v>22</v>
      </c>
    </row>
    <row r="45" spans="5:7" x14ac:dyDescent="0.4">
      <c r="E45" s="9" t="s">
        <v>23</v>
      </c>
      <c r="F45" s="5" t="s">
        <v>21</v>
      </c>
      <c r="G45" s="5" t="s">
        <v>22</v>
      </c>
    </row>
    <row r="46" spans="5:7" x14ac:dyDescent="0.4">
      <c r="E46" s="9" t="s">
        <v>23</v>
      </c>
      <c r="F46" s="5" t="s">
        <v>21</v>
      </c>
      <c r="G46" s="5" t="s">
        <v>22</v>
      </c>
    </row>
    <row r="47" spans="5:7" x14ac:dyDescent="0.4">
      <c r="E47" s="9" t="s">
        <v>23</v>
      </c>
      <c r="F47" s="5" t="s">
        <v>21</v>
      </c>
      <c r="G47" s="5" t="s">
        <v>22</v>
      </c>
    </row>
    <row r="48" spans="5:7" x14ac:dyDescent="0.4">
      <c r="E48" s="9" t="s">
        <v>23</v>
      </c>
      <c r="F48" s="5" t="s">
        <v>21</v>
      </c>
      <c r="G48" s="5" t="s">
        <v>22</v>
      </c>
    </row>
    <row r="49" spans="5:7" x14ac:dyDescent="0.4">
      <c r="E49" s="9" t="s">
        <v>23</v>
      </c>
      <c r="F49" s="5" t="s">
        <v>21</v>
      </c>
      <c r="G49" s="5" t="s">
        <v>22</v>
      </c>
    </row>
    <row r="50" spans="5:7" x14ac:dyDescent="0.4">
      <c r="E50" s="9" t="s">
        <v>23</v>
      </c>
      <c r="F50" s="5" t="s">
        <v>21</v>
      </c>
      <c r="G50" s="5" t="s">
        <v>22</v>
      </c>
    </row>
    <row r="51" spans="5:7" x14ac:dyDescent="0.4">
      <c r="E51" s="9" t="s">
        <v>23</v>
      </c>
      <c r="F51" s="5" t="s">
        <v>21</v>
      </c>
      <c r="G51" s="5" t="s">
        <v>22</v>
      </c>
    </row>
    <row r="52" spans="5:7" x14ac:dyDescent="0.4">
      <c r="E52" s="9" t="s">
        <v>23</v>
      </c>
      <c r="F52" s="5" t="s">
        <v>21</v>
      </c>
      <c r="G52" s="5" t="s">
        <v>22</v>
      </c>
    </row>
    <row r="53" spans="5:7" x14ac:dyDescent="0.4">
      <c r="E53" s="9" t="s">
        <v>23</v>
      </c>
      <c r="F53" s="5" t="s">
        <v>21</v>
      </c>
      <c r="G53" s="5" t="s">
        <v>22</v>
      </c>
    </row>
    <row r="54" spans="5:7" x14ac:dyDescent="0.4">
      <c r="E54" s="9" t="s">
        <v>23</v>
      </c>
      <c r="F54" s="5" t="s">
        <v>21</v>
      </c>
      <c r="G54" s="5" t="s">
        <v>22</v>
      </c>
    </row>
    <row r="55" spans="5:7" x14ac:dyDescent="0.4">
      <c r="E55" s="9" t="s">
        <v>23</v>
      </c>
      <c r="F55" s="5" t="s">
        <v>21</v>
      </c>
      <c r="G55" s="5" t="s">
        <v>22</v>
      </c>
    </row>
    <row r="56" spans="5:7" x14ac:dyDescent="0.4">
      <c r="E56" s="9" t="s">
        <v>23</v>
      </c>
      <c r="F56" s="5" t="s">
        <v>21</v>
      </c>
      <c r="G56" s="5" t="s">
        <v>22</v>
      </c>
    </row>
    <row r="57" spans="5:7" x14ac:dyDescent="0.4">
      <c r="E57" s="9" t="s">
        <v>23</v>
      </c>
      <c r="F57" s="5" t="s">
        <v>21</v>
      </c>
      <c r="G57" s="5" t="s">
        <v>22</v>
      </c>
    </row>
    <row r="58" spans="5:7" x14ac:dyDescent="0.4">
      <c r="E58" s="9" t="s">
        <v>23</v>
      </c>
      <c r="F58" s="5" t="s">
        <v>21</v>
      </c>
      <c r="G58" s="5" t="s">
        <v>22</v>
      </c>
    </row>
    <row r="59" spans="5:7" x14ac:dyDescent="0.4">
      <c r="E59" s="9" t="s">
        <v>23</v>
      </c>
      <c r="F59" s="5" t="s">
        <v>21</v>
      </c>
      <c r="G59" s="5" t="s">
        <v>22</v>
      </c>
    </row>
    <row r="60" spans="5:7" x14ac:dyDescent="0.4">
      <c r="E60" s="9" t="s">
        <v>23</v>
      </c>
      <c r="F60" s="5" t="s">
        <v>21</v>
      </c>
      <c r="G60" s="5" t="s">
        <v>22</v>
      </c>
    </row>
    <row r="61" spans="5:7" x14ac:dyDescent="0.4">
      <c r="E61" s="9" t="s">
        <v>23</v>
      </c>
      <c r="F61" s="5" t="s">
        <v>21</v>
      </c>
      <c r="G61" s="5" t="s">
        <v>22</v>
      </c>
    </row>
    <row r="62" spans="5:7" x14ac:dyDescent="0.4">
      <c r="E62" s="9" t="s">
        <v>23</v>
      </c>
      <c r="F62" s="5" t="s">
        <v>21</v>
      </c>
      <c r="G62" s="5" t="s">
        <v>22</v>
      </c>
    </row>
    <row r="63" spans="5:7" x14ac:dyDescent="0.4">
      <c r="E63" s="9" t="s">
        <v>23</v>
      </c>
      <c r="F63" s="5" t="s">
        <v>21</v>
      </c>
      <c r="G63" s="5" t="s">
        <v>22</v>
      </c>
    </row>
    <row r="64" spans="5:7" x14ac:dyDescent="0.4">
      <c r="E64" s="9" t="s">
        <v>23</v>
      </c>
      <c r="F64" s="5" t="s">
        <v>21</v>
      </c>
      <c r="G64" s="5" t="s">
        <v>22</v>
      </c>
    </row>
    <row r="65" spans="5:7" x14ac:dyDescent="0.4">
      <c r="E65" s="9" t="s">
        <v>23</v>
      </c>
      <c r="F65" s="5" t="s">
        <v>21</v>
      </c>
      <c r="G65" s="5" t="s">
        <v>22</v>
      </c>
    </row>
    <row r="66" spans="5:7" x14ac:dyDescent="0.4">
      <c r="E66" s="9" t="s">
        <v>23</v>
      </c>
      <c r="F66" s="5" t="s">
        <v>21</v>
      </c>
      <c r="G66" s="5" t="s">
        <v>22</v>
      </c>
    </row>
    <row r="67" spans="5:7" x14ac:dyDescent="0.4">
      <c r="E67" s="9" t="s">
        <v>23</v>
      </c>
      <c r="F67" s="5" t="s">
        <v>21</v>
      </c>
      <c r="G67" s="5" t="s">
        <v>22</v>
      </c>
    </row>
    <row r="68" spans="5:7" x14ac:dyDescent="0.4">
      <c r="E68" s="9" t="s">
        <v>23</v>
      </c>
      <c r="F68" s="5" t="s">
        <v>21</v>
      </c>
      <c r="G68" s="5" t="s">
        <v>22</v>
      </c>
    </row>
    <row r="69" spans="5:7" x14ac:dyDescent="0.4">
      <c r="E69" s="9" t="s">
        <v>23</v>
      </c>
      <c r="F69" s="5" t="s">
        <v>21</v>
      </c>
      <c r="G69" s="5" t="s">
        <v>22</v>
      </c>
    </row>
    <row r="70" spans="5:7" x14ac:dyDescent="0.4">
      <c r="E70" s="9" t="s">
        <v>23</v>
      </c>
      <c r="F70" s="5" t="s">
        <v>21</v>
      </c>
      <c r="G70" s="5" t="s">
        <v>22</v>
      </c>
    </row>
    <row r="71" spans="5:7" x14ac:dyDescent="0.4">
      <c r="E71" s="9" t="s">
        <v>23</v>
      </c>
      <c r="F71" s="5" t="s">
        <v>21</v>
      </c>
      <c r="G71" s="5" t="s">
        <v>22</v>
      </c>
    </row>
    <row r="72" spans="5:7" x14ac:dyDescent="0.4">
      <c r="E72" s="9" t="s">
        <v>23</v>
      </c>
      <c r="F72" s="5" t="s">
        <v>21</v>
      </c>
      <c r="G72" s="5" t="s">
        <v>22</v>
      </c>
    </row>
    <row r="73" spans="5:7" x14ac:dyDescent="0.4">
      <c r="E73" s="9" t="s">
        <v>23</v>
      </c>
      <c r="F73" s="5" t="s">
        <v>21</v>
      </c>
      <c r="G73" s="5" t="s">
        <v>22</v>
      </c>
    </row>
    <row r="74" spans="5:7" x14ac:dyDescent="0.4">
      <c r="E74" s="9" t="s">
        <v>23</v>
      </c>
      <c r="F74" s="5" t="s">
        <v>21</v>
      </c>
      <c r="G74" s="5" t="s">
        <v>22</v>
      </c>
    </row>
    <row r="75" spans="5:7" x14ac:dyDescent="0.4">
      <c r="E75" s="9" t="s">
        <v>23</v>
      </c>
      <c r="F75" s="5" t="s">
        <v>21</v>
      </c>
      <c r="G75" s="5" t="s">
        <v>22</v>
      </c>
    </row>
    <row r="76" spans="5:7" x14ac:dyDescent="0.4">
      <c r="E76" s="9" t="s">
        <v>23</v>
      </c>
      <c r="F76" s="5" t="s">
        <v>21</v>
      </c>
      <c r="G76" s="5" t="s">
        <v>22</v>
      </c>
    </row>
    <row r="77" spans="5:7" x14ac:dyDescent="0.4">
      <c r="E77" s="9" t="s">
        <v>23</v>
      </c>
      <c r="F77" s="5" t="s">
        <v>21</v>
      </c>
      <c r="G77" s="5" t="s">
        <v>22</v>
      </c>
    </row>
    <row r="78" spans="5:7" x14ac:dyDescent="0.4">
      <c r="E78" s="9" t="s">
        <v>23</v>
      </c>
      <c r="F78" s="5" t="s">
        <v>21</v>
      </c>
      <c r="G78" s="5" t="s">
        <v>22</v>
      </c>
    </row>
    <row r="79" spans="5:7" x14ac:dyDescent="0.4">
      <c r="E79" s="9" t="s">
        <v>23</v>
      </c>
      <c r="F79" s="5" t="s">
        <v>21</v>
      </c>
      <c r="G79" s="5" t="s">
        <v>22</v>
      </c>
    </row>
    <row r="80" spans="5:7" x14ac:dyDescent="0.4">
      <c r="E80" s="9" t="s">
        <v>23</v>
      </c>
      <c r="F80" s="5" t="s">
        <v>21</v>
      </c>
      <c r="G80" s="5" t="s">
        <v>22</v>
      </c>
    </row>
    <row r="81" spans="5:7" x14ac:dyDescent="0.4">
      <c r="E81" s="9" t="s">
        <v>23</v>
      </c>
      <c r="F81" s="5" t="s">
        <v>21</v>
      </c>
      <c r="G81" s="5" t="s">
        <v>22</v>
      </c>
    </row>
    <row r="82" spans="5:7" x14ac:dyDescent="0.4">
      <c r="E82" s="9" t="s">
        <v>23</v>
      </c>
      <c r="F82" s="5" t="s">
        <v>21</v>
      </c>
      <c r="G82" s="5" t="s">
        <v>22</v>
      </c>
    </row>
    <row r="83" spans="5:7" x14ac:dyDescent="0.4">
      <c r="E83" s="9" t="s">
        <v>23</v>
      </c>
      <c r="F83" s="5" t="s">
        <v>21</v>
      </c>
      <c r="G83" s="5" t="s">
        <v>22</v>
      </c>
    </row>
    <row r="84" spans="5:7" x14ac:dyDescent="0.4">
      <c r="E84" s="9" t="s">
        <v>23</v>
      </c>
      <c r="F84" s="5" t="s">
        <v>21</v>
      </c>
      <c r="G84" s="5" t="s">
        <v>22</v>
      </c>
    </row>
    <row r="85" spans="5:7" x14ac:dyDescent="0.4">
      <c r="E85" s="9" t="s">
        <v>23</v>
      </c>
      <c r="F85" s="5" t="s">
        <v>21</v>
      </c>
      <c r="G85" s="5" t="s">
        <v>22</v>
      </c>
    </row>
    <row r="86" spans="5:7" x14ac:dyDescent="0.4">
      <c r="E86" s="9" t="s">
        <v>23</v>
      </c>
      <c r="F86" s="5" t="s">
        <v>21</v>
      </c>
      <c r="G86" s="5" t="s">
        <v>22</v>
      </c>
    </row>
    <row r="87" spans="5:7" x14ac:dyDescent="0.4">
      <c r="E87" s="9" t="s">
        <v>23</v>
      </c>
      <c r="F87" s="5" t="s">
        <v>21</v>
      </c>
      <c r="G87" s="5" t="s">
        <v>22</v>
      </c>
    </row>
    <row r="88" spans="5:7" x14ac:dyDescent="0.4">
      <c r="E88" s="9" t="s">
        <v>23</v>
      </c>
      <c r="F88" s="5" t="s">
        <v>21</v>
      </c>
      <c r="G88" s="5" t="s">
        <v>22</v>
      </c>
    </row>
    <row r="89" spans="5:7" x14ac:dyDescent="0.4">
      <c r="E89" s="9" t="s">
        <v>23</v>
      </c>
      <c r="F89" s="5" t="s">
        <v>21</v>
      </c>
      <c r="G89" s="5" t="s">
        <v>22</v>
      </c>
    </row>
    <row r="90" spans="5:7" x14ac:dyDescent="0.4">
      <c r="E90" s="9" t="s">
        <v>23</v>
      </c>
      <c r="F90" s="5" t="s">
        <v>21</v>
      </c>
      <c r="G90" s="5" t="s">
        <v>22</v>
      </c>
    </row>
    <row r="91" spans="5:7" x14ac:dyDescent="0.4">
      <c r="E91" s="9" t="s">
        <v>23</v>
      </c>
      <c r="F91" s="5" t="s">
        <v>21</v>
      </c>
      <c r="G91" s="5" t="s">
        <v>22</v>
      </c>
    </row>
    <row r="92" spans="5:7" x14ac:dyDescent="0.4">
      <c r="E92" s="9" t="s">
        <v>23</v>
      </c>
      <c r="F92" s="5" t="s">
        <v>21</v>
      </c>
      <c r="G92" s="5" t="s">
        <v>22</v>
      </c>
    </row>
    <row r="93" spans="5:7" x14ac:dyDescent="0.4">
      <c r="E93" s="9" t="s">
        <v>23</v>
      </c>
      <c r="F93" s="5" t="s">
        <v>21</v>
      </c>
      <c r="G93" s="5" t="s">
        <v>22</v>
      </c>
    </row>
    <row r="94" spans="5:7" x14ac:dyDescent="0.4">
      <c r="E94" s="9" t="s">
        <v>23</v>
      </c>
      <c r="F94" s="5" t="s">
        <v>21</v>
      </c>
      <c r="G94" s="5" t="s">
        <v>22</v>
      </c>
    </row>
    <row r="95" spans="5:7" x14ac:dyDescent="0.4">
      <c r="E95" s="9" t="s">
        <v>23</v>
      </c>
      <c r="F95" s="5" t="s">
        <v>21</v>
      </c>
      <c r="G95" s="5" t="s">
        <v>22</v>
      </c>
    </row>
    <row r="96" spans="5:7" x14ac:dyDescent="0.4">
      <c r="E96" s="9" t="s">
        <v>23</v>
      </c>
      <c r="F96" s="5" t="s">
        <v>21</v>
      </c>
      <c r="G96" s="5" t="s">
        <v>22</v>
      </c>
    </row>
    <row r="97" spans="5:7" x14ac:dyDescent="0.4">
      <c r="E97" s="9" t="s">
        <v>23</v>
      </c>
      <c r="F97" s="5" t="s">
        <v>21</v>
      </c>
      <c r="G97" s="5" t="s">
        <v>22</v>
      </c>
    </row>
    <row r="98" spans="5:7" x14ac:dyDescent="0.4">
      <c r="E98" s="9" t="s">
        <v>23</v>
      </c>
      <c r="F98" s="5" t="s">
        <v>21</v>
      </c>
      <c r="G98" s="5" t="s">
        <v>22</v>
      </c>
    </row>
    <row r="99" spans="5:7" x14ac:dyDescent="0.4">
      <c r="E99" s="9" t="s">
        <v>23</v>
      </c>
      <c r="F99" s="5" t="s">
        <v>21</v>
      </c>
      <c r="G99" s="5" t="s">
        <v>22</v>
      </c>
    </row>
    <row r="100" spans="5:7" x14ac:dyDescent="0.4">
      <c r="E100" s="9" t="s">
        <v>23</v>
      </c>
      <c r="F100" s="5" t="s">
        <v>21</v>
      </c>
      <c r="G100" s="5" t="s">
        <v>22</v>
      </c>
    </row>
    <row r="101" spans="5:7" x14ac:dyDescent="0.4">
      <c r="E101" s="9" t="s">
        <v>23</v>
      </c>
      <c r="F101" s="5" t="s">
        <v>21</v>
      </c>
      <c r="G101" s="5" t="s">
        <v>22</v>
      </c>
    </row>
    <row r="102" spans="5:7" x14ac:dyDescent="0.4">
      <c r="E102" s="9" t="s">
        <v>23</v>
      </c>
      <c r="F102" s="5" t="s">
        <v>21</v>
      </c>
      <c r="G102" s="5" t="s">
        <v>22</v>
      </c>
    </row>
    <row r="103" spans="5:7" x14ac:dyDescent="0.4">
      <c r="E103" s="9" t="s">
        <v>23</v>
      </c>
      <c r="F103" s="5" t="s">
        <v>21</v>
      </c>
      <c r="G103" s="5" t="s">
        <v>22</v>
      </c>
    </row>
    <row r="104" spans="5:7" x14ac:dyDescent="0.4">
      <c r="E104" s="9" t="s">
        <v>23</v>
      </c>
      <c r="F104" s="5" t="s">
        <v>21</v>
      </c>
      <c r="G104" s="5" t="s">
        <v>22</v>
      </c>
    </row>
    <row r="105" spans="5:7" x14ac:dyDescent="0.4">
      <c r="E105" s="9" t="s">
        <v>23</v>
      </c>
      <c r="F105" s="5" t="s">
        <v>21</v>
      </c>
      <c r="G105" s="5" t="s">
        <v>22</v>
      </c>
    </row>
    <row r="106" spans="5:7" x14ac:dyDescent="0.4">
      <c r="E106" s="9" t="s">
        <v>23</v>
      </c>
      <c r="F106" s="5" t="s">
        <v>21</v>
      </c>
      <c r="G106" s="5" t="s">
        <v>22</v>
      </c>
    </row>
    <row r="107" spans="5:7" x14ac:dyDescent="0.4">
      <c r="E107" s="9" t="s">
        <v>23</v>
      </c>
      <c r="F107" s="5" t="s">
        <v>21</v>
      </c>
      <c r="G107" s="5" t="s">
        <v>22</v>
      </c>
    </row>
    <row r="108" spans="5:7" x14ac:dyDescent="0.4">
      <c r="E108" s="9" t="s">
        <v>23</v>
      </c>
      <c r="F108" s="5" t="s">
        <v>21</v>
      </c>
      <c r="G108" s="5" t="s">
        <v>22</v>
      </c>
    </row>
    <row r="109" spans="5:7" x14ac:dyDescent="0.4">
      <c r="E109" s="9" t="s">
        <v>23</v>
      </c>
      <c r="F109" s="5" t="s">
        <v>21</v>
      </c>
      <c r="G109" s="5" t="s">
        <v>22</v>
      </c>
    </row>
    <row r="110" spans="5:7" x14ac:dyDescent="0.4">
      <c r="E110" s="9" t="s">
        <v>23</v>
      </c>
      <c r="F110" s="5" t="s">
        <v>21</v>
      </c>
      <c r="G110" s="5" t="s">
        <v>22</v>
      </c>
    </row>
    <row r="111" spans="5:7" x14ac:dyDescent="0.4">
      <c r="E111" s="9" t="s">
        <v>23</v>
      </c>
      <c r="F111" s="5" t="s">
        <v>21</v>
      </c>
      <c r="G111" s="5" t="s">
        <v>22</v>
      </c>
    </row>
    <row r="112" spans="5:7" x14ac:dyDescent="0.4">
      <c r="E112" s="9" t="s">
        <v>23</v>
      </c>
      <c r="F112" s="5" t="s">
        <v>21</v>
      </c>
      <c r="G112" s="5" t="s">
        <v>22</v>
      </c>
    </row>
  </sheetData>
  <autoFilter ref="A1:Q1" xr:uid="{35ECFA71-BF65-486B-ABBC-6118D5B3432A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87C6-679B-4A7D-A892-586C87E3FC4F}">
  <dimension ref="A1:B10"/>
  <sheetViews>
    <sheetView workbookViewId="0">
      <selection sqref="A1:B10"/>
    </sheetView>
  </sheetViews>
  <sheetFormatPr defaultRowHeight="18.75" x14ac:dyDescent="0.4"/>
  <sheetData>
    <row r="1" spans="1:2" x14ac:dyDescent="0.4">
      <c r="A1">
        <v>0</v>
      </c>
      <c r="B1" t="s">
        <v>19</v>
      </c>
    </row>
    <row r="2" spans="1:2" x14ac:dyDescent="0.4">
      <c r="A2">
        <v>1</v>
      </c>
      <c r="B2" t="s">
        <v>38</v>
      </c>
    </row>
    <row r="3" spans="1:2" x14ac:dyDescent="0.4">
      <c r="A3">
        <v>2</v>
      </c>
      <c r="B3" t="s">
        <v>39</v>
      </c>
    </row>
    <row r="4" spans="1:2" x14ac:dyDescent="0.4">
      <c r="A4">
        <v>3</v>
      </c>
      <c r="B4" t="s">
        <v>28</v>
      </c>
    </row>
    <row r="5" spans="1:2" x14ac:dyDescent="0.4">
      <c r="A5">
        <v>4</v>
      </c>
      <c r="B5" t="s">
        <v>15</v>
      </c>
    </row>
    <row r="6" spans="1:2" x14ac:dyDescent="0.4">
      <c r="A6">
        <v>5</v>
      </c>
      <c r="B6" t="s">
        <v>40</v>
      </c>
    </row>
    <row r="7" spans="1:2" x14ac:dyDescent="0.4">
      <c r="A7">
        <v>6</v>
      </c>
      <c r="B7" t="s">
        <v>41</v>
      </c>
    </row>
    <row r="8" spans="1:2" x14ac:dyDescent="0.4">
      <c r="A8">
        <v>7</v>
      </c>
      <c r="B8" t="s">
        <v>42</v>
      </c>
    </row>
    <row r="9" spans="1:2" x14ac:dyDescent="0.4">
      <c r="A9">
        <v>8</v>
      </c>
      <c r="B9" t="s">
        <v>43</v>
      </c>
    </row>
    <row r="10" spans="1:2" x14ac:dyDescent="0.4">
      <c r="A10">
        <v>9</v>
      </c>
      <c r="B10" t="s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JWA出品一覧</vt:lpstr>
      <vt:lpstr>素材コード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梅本圭一</dc:creator>
  <cp:lastModifiedBy>梅本圭一</cp:lastModifiedBy>
  <dcterms:created xsi:type="dcterms:W3CDTF">2023-12-21T05:38:26Z</dcterms:created>
  <dcterms:modified xsi:type="dcterms:W3CDTF">2024-01-19T02:36:45Z</dcterms:modified>
</cp:coreProperties>
</file>