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stupne" sheetId="1" state="visible" r:id="rId2"/>
    <sheet name="Hárok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<sst xmlns="http://schemas.openxmlformats.org/spreadsheetml/2006/main" count="4163" uniqueCount="882">
  <si>
    <t xml:space="preserve">Processed</t>
  </si>
  <si>
    <t xml:space="preserve">ID</t>
  </si>
  <si>
    <t xml:space="preserve">Author</t>
  </si>
  <si>
    <t xml:space="preserve">Authsex</t>
  </si>
  <si>
    <t xml:space="preserve">Lic</t>
  </si>
  <si>
    <t xml:space="preserve">Bibliography</t>
  </si>
  <si>
    <t xml:space="preserve">Comment</t>
  </si>
  <si>
    <t xml:space="preserve">Conglomerate</t>
  </si>
  <si>
    <t xml:space="preserve">Date</t>
  </si>
  <si>
    <t xml:space="preserve">Dateorig</t>
  </si>
  <si>
    <t xml:space="preserve">Genre</t>
  </si>
  <si>
    <t xml:space="preserve">Lang</t>
  </si>
  <si>
    <t xml:space="preserve">Medium</t>
  </si>
  <si>
    <t xml:space="preserve">Name</t>
  </si>
  <si>
    <t xml:space="preserve">Origlang</t>
  </si>
  <si>
    <t xml:space="preserve">Subtype</t>
  </si>
  <si>
    <t xml:space="preserve">Translation</t>
  </si>
  <si>
    <t xml:space="preserve">Type</t>
  </si>
  <si>
    <t xml:space="preserve">Dateorig_upraveny</t>
  </si>
  <si>
    <t xml:space="preserve">2022-07-12-a-1</t>
  </si>
  <si>
    <t xml:space="preserve">Ján Bajla</t>
  </si>
  <si>
    <t xml:space="preserve">msc</t>
  </si>
  <si>
    <t xml:space="preserve">Bajla, Ján: Luna 2 neodpovedá... Bratislava: Smena 1958. 214 s.</t>
  </si>
  <si>
    <t xml:space="preserve">edícia Malá knižnica pre každého, zv. 7</t>
  </si>
  <si>
    <t xml:space="preserve">Ján Bajla - Luna 2 neodpovedá...</t>
  </si>
  <si>
    <t xml:space="preserve">nov</t>
  </si>
  <si>
    <t xml:space="preserve">slk</t>
  </si>
  <si>
    <t xml:space="preserve">lib</t>
  </si>
  <si>
    <t xml:space="preserve">Luna 2 neodpovedá...</t>
  </si>
  <si>
    <t xml:space="preserve">YYY</t>
  </si>
  <si>
    <t xml:space="preserve">pro</t>
  </si>
  <si>
    <t xml:space="preserve">org</t>
  </si>
  <si>
    <t xml:space="preserve">img</t>
  </si>
  <si>
    <t xml:space="preserve">2008-09-11-a-19</t>
  </si>
  <si>
    <t xml:space="preserve">Jozef Ignác Bajza</t>
  </si>
  <si>
    <t xml:space="preserve">Bajza, Jozef Ignác: Príhody a skúsenosti mládenca Reného (Druhý diel). In: Príhody a skúsenosti mládenca Reného. Bratislava: Tatran 1976.</t>
  </si>
  <si>
    <t xml:space="preserve">Zlatý fond denníka SME 2007</t>
  </si>
  <si>
    <t xml:space="preserve">Jozef Ignác Bajza - Príhody a skúsenosti mládenca Reného (Druhý diel)</t>
  </si>
  <si>
    <t xml:space="preserve">net</t>
  </si>
  <si>
    <t xml:space="preserve">Príhody a skúsenosti mládenca Reného (Druhý diel)</t>
  </si>
  <si>
    <t xml:space="preserve">2008-09-11-a-18</t>
  </si>
  <si>
    <t xml:space="preserve">Bajza, Jozef Ignác: Príhody a skúsenosti mládenca Reného (Prvý diel). In: Príhody a skúsenosti mládenca Reného. Bratislava: Tatran 1976.</t>
  </si>
  <si>
    <t xml:space="preserve">Jozef Ignác Bajza - Príhody a skúsenosti mládenca Reného (Prvý diel)</t>
  </si>
  <si>
    <t xml:space="preserve">Príhody a skúsenosti mládenca Reného (Prvý diel)</t>
  </si>
  <si>
    <t xml:space="preserve">2018-01-08-a-1</t>
  </si>
  <si>
    <t xml:space="preserve">Ján Bodenek</t>
  </si>
  <si>
    <t xml:space="preserve">Bodenek, Ján: Ivkova biela mať. Bratislava: Mladé letá 1981. 139 s.</t>
  </si>
  <si>
    <t xml:space="preserve">Ján Bodenek - Ivkova biela mať</t>
  </si>
  <si>
    <t xml:space="preserve">Ivkova biela mať</t>
  </si>
  <si>
    <t xml:space="preserve">2024-06-12-a-1</t>
  </si>
  <si>
    <t xml:space="preserve">Bodenek, Ján: Ivkova biela mať. Ivkova biela mať. Turčiansky Sv. Martin: Matica slovenská 1938. 211 s.</t>
  </si>
  <si>
    <t xml:space="preserve">2024-03-01-c-1</t>
  </si>
  <si>
    <t xml:space="preserve">Julo Bolfík</t>
  </si>
  <si>
    <t xml:space="preserve">Bolfík, Julo: Tajomstvo skalného výbežku. Levoča: E. Singer 1939. 80 s.</t>
  </si>
  <si>
    <t xml:space="preserve">Julo Bolfík - Tajomstvo skalného výbežku</t>
  </si>
  <si>
    <t xml:space="preserve">Tajomstvo skalného výbežku</t>
  </si>
  <si>
    <t xml:space="preserve">2024-03-04-i-1</t>
  </si>
  <si>
    <t xml:space="preserve">Bolo raz. Jack, vražditel oborov. Bratislava: Nakladateľstvo slovenskej ľudovej literatúry Ladislav Bleier 1921. 36 s.</t>
  </si>
  <si>
    <t xml:space="preserve">edícia Povesti z celého sveta. Sväzok 12.</t>
  </si>
  <si>
    <t xml:space="preserve">Bolo raz. Jack, vražditel oborov</t>
  </si>
  <si>
    <t xml:space="preserve">col</t>
  </si>
  <si>
    <t xml:space="preserve">2023-08-16-a-1</t>
  </si>
  <si>
    <t xml:space="preserve">Elena Čepčeková</t>
  </si>
  <si>
    <t xml:space="preserve">fem</t>
  </si>
  <si>
    <t xml:space="preserve">Čepčeková, Elena: Dievča z majera. Bratislava: Mladé letá 1975. 262 s.</t>
  </si>
  <si>
    <t xml:space="preserve">Elena Čepčeková - Dievča z majera</t>
  </si>
  <si>
    <t xml:space="preserve">Dievča z majera</t>
  </si>
  <si>
    <t xml:space="preserve">2016-05-24-b-1</t>
  </si>
  <si>
    <t xml:space="preserve">Ján Červeň</t>
  </si>
  <si>
    <t xml:space="preserve">Červeň, Ján: Modrá katedrála. Bratislava: Vydavateľstvo Spolku slovenských spisovateľov 1998. 169 s.</t>
  </si>
  <si>
    <t xml:space="preserve">Ján Červeň - Modrá katedrála</t>
  </si>
  <si>
    <t xml:space="preserve">Modrá katedrála</t>
  </si>
  <si>
    <t xml:space="preserve">2024-03-04-a-1</t>
  </si>
  <si>
    <t xml:space="preserve">Jonatan Dobroslav Čipkay</t>
  </si>
  <si>
    <t xml:space="preserve">Čipkay, Jonatan Dobroslav: Zkapaný diamant. Turčiansky Sv. Martin: J. Gašparík 1904. 51 s.</t>
  </si>
  <si>
    <t xml:space="preserve">Jonatan Dobroslav Čipkay - Zkapaný diamant</t>
  </si>
  <si>
    <t xml:space="preserve">Zkapaný diamant</t>
  </si>
  <si>
    <t xml:space="preserve">2024-03-04-d-1</t>
  </si>
  <si>
    <t xml:space="preserve">Dobrý človek. Pešť: Tiskem Victora Hornyánského 1873. 25 s.</t>
  </si>
  <si>
    <t xml:space="preserve">Dobrý človek</t>
  </si>
  <si>
    <t xml:space="preserve">2008-09-11-a-53</t>
  </si>
  <si>
    <t xml:space="preserve">Pavol Dobšinský</t>
  </si>
  <si>
    <t xml:space="preserve">Dobšinský, Pavol: Prostonárodné slovenské povesti zv. 1,2,3. Bratislava: Slovenské vydavateľstvo krásnej literatúry 1958.</t>
  </si>
  <si>
    <t xml:space="preserve">Zlatý fond denníka SME</t>
  </si>
  <si>
    <t xml:space="preserve">Pavol Dobšinský - Prostonárodné slovenské povesti</t>
  </si>
  <si>
    <t xml:space="preserve">Prostonárodné slovenské povesti</t>
  </si>
  <si>
    <t xml:space="preserve">2024-01-31-a-1</t>
  </si>
  <si>
    <t xml:space="preserve">Mária Ďuríčková</t>
  </si>
  <si>
    <t xml:space="preserve">Ďuríčková, Mária:  My z ôsmej A. Bratislava: Mladé letá 1975. 102 s.</t>
  </si>
  <si>
    <t xml:space="preserve">Mária Ďuríčková -  My z ôsmej A</t>
  </si>
  <si>
    <t xml:space="preserve">My z ôsmej A</t>
  </si>
  <si>
    <t xml:space="preserve">2008-05-15-x-1</t>
  </si>
  <si>
    <t xml:space="preserve">František Hečko</t>
  </si>
  <si>
    <t xml:space="preserve">Hečko, František: Červené víno. Bratislava: Tatran 1968. 698 s.</t>
  </si>
  <si>
    <t xml:space="preserve">František Hečko - Červené víno</t>
  </si>
  <si>
    <t xml:space="preserve">Červené víno</t>
  </si>
  <si>
    <t xml:space="preserve">2023-08-03-t-1</t>
  </si>
  <si>
    <t xml:space="preserve">Jozef Horák</t>
  </si>
  <si>
    <t xml:space="preserve">Horák, Jozef: Hudcov vrch. Bratislava: Mladé letá 1968. 104 s.</t>
  </si>
  <si>
    <t xml:space="preserve">Jozef Horák - Hudcov vrch</t>
  </si>
  <si>
    <t xml:space="preserve">Hudcov vrch</t>
  </si>
  <si>
    <t xml:space="preserve">2014-11-25-e-1</t>
  </si>
  <si>
    <t xml:space="preserve">Horák, Jozef: Povesti spod Sitna. Bratislava: Mladé letá 1987. 206 s.</t>
  </si>
  <si>
    <t xml:space="preserve">výber próz</t>
  </si>
  <si>
    <t xml:space="preserve">Jozef Horák - Povesti spod Sitna</t>
  </si>
  <si>
    <t xml:space="preserve">Povesti spod Sitna</t>
  </si>
  <si>
    <t xml:space="preserve">2024-05-22-a-1</t>
  </si>
  <si>
    <t xml:space="preserve">Ivan Horváth</t>
  </si>
  <si>
    <t xml:space="preserve">Horváth, Ivan: Človek na ulici. Praha: Sväz slovenského študentstva v Bratislave, nákladom Leopolda Mazáča 1928. 200 s.</t>
  </si>
  <si>
    <t xml:space="preserve">Edícia mladých slovenských autorov</t>
  </si>
  <si>
    <t xml:space="preserve">Ivan Horváth - Človek na ulici</t>
  </si>
  <si>
    <t xml:space="preserve">Človek na ulici</t>
  </si>
  <si>
    <t xml:space="preserve">2024-03-01-q-1</t>
  </si>
  <si>
    <t xml:space="preserve">J. C. Hronský</t>
  </si>
  <si>
    <t xml:space="preserve">Hronský, J. C.: Zlatý dážď. Trnava: Spolok Sv. Vojtecha 1933. 62 s.</t>
  </si>
  <si>
    <t xml:space="preserve">J. C. Hronský - Zlatý dážď</t>
  </si>
  <si>
    <t xml:space="preserve">Zlatý dážď</t>
  </si>
  <si>
    <t xml:space="preserve">2012-08-22-f-1</t>
  </si>
  <si>
    <t xml:space="preserve">Jozef Cíger Hronský</t>
  </si>
  <si>
    <t xml:space="preserve">Hronský, Jozef Cíger: Jozef Mak. Bratislava: Tatran 1980. 282 s.</t>
  </si>
  <si>
    <t xml:space="preserve">Jozef Cíger Hronský - Jozef Mak</t>
  </si>
  <si>
    <t xml:space="preserve">Jozef Mak</t>
  </si>
  <si>
    <t xml:space="preserve">2024-05-03-e-1</t>
  </si>
  <si>
    <t xml:space="preserve">Hronský, Jozef Cíger: Jozef Mak. Turčiansky Sv. Martin: Matica slovenská 1933. 367 s.</t>
  </si>
  <si>
    <t xml:space="preserve">edícia Knižnica Slovenských pohľadov, sv. 26</t>
  </si>
  <si>
    <t xml:space="preserve">2018-02-08-c-1</t>
  </si>
  <si>
    <t xml:space="preserve">Ján Hrušovský</t>
  </si>
  <si>
    <t xml:space="preserve">Hrušovský, Ján: Jánošík. Bratislava: Mladé letá 1987. 385 s.</t>
  </si>
  <si>
    <t xml:space="preserve">Ján Hrušovský - Jánošík</t>
  </si>
  <si>
    <t xml:space="preserve">Jánošík</t>
  </si>
  <si>
    <t xml:space="preserve">2017-09-26-a-1</t>
  </si>
  <si>
    <t xml:space="preserve">Hrušovský, Ján: Muž s protézou. Prípad poručíka Seeborna. Bratislava: Vydavateľstvo Spolku slovenských spisovateľov 2000. 83 s.</t>
  </si>
  <si>
    <t xml:space="preserve">Ján Hrušovský - Muž s protézou</t>
  </si>
  <si>
    <t xml:space="preserve">Muž s protézou</t>
  </si>
  <si>
    <t xml:space="preserve">2008-09-11-a-68</t>
  </si>
  <si>
    <t xml:space="preserve">Jozef Miloslav Hurban</t>
  </si>
  <si>
    <t xml:space="preserve">Hurban, Jozef Miloslav: Od Silvestra do Troch kráľov. In: Olejkár. Bratislava: Tatran 1977.</t>
  </si>
  <si>
    <t xml:space="preserve">Jozef Miloslav Hurban - Od Silvestra do Troch kráľov</t>
  </si>
  <si>
    <t xml:space="preserve">Od Silvestra do Troch kráľov</t>
  </si>
  <si>
    <t xml:space="preserve">2008-09-11-a-69</t>
  </si>
  <si>
    <t xml:space="preserve">Hurban, Jozef Miloslav: Olejkár. Bratislava: Tatran 1977.</t>
  </si>
  <si>
    <t xml:space="preserve">Jozef Miloslav Hurban - Olejkár</t>
  </si>
  <si>
    <t xml:space="preserve">Olejkár</t>
  </si>
  <si>
    <t xml:space="preserve">2008-09-11-a-70</t>
  </si>
  <si>
    <t xml:space="preserve">Hurban, Jozef Miloslav: Prechádzka po považskom svete. In: Hurban, Jozef Miloslav: Dielo 1. Bratislava: Tatran 1983. 744 s.</t>
  </si>
  <si>
    <t xml:space="preserve">Zlatý fond denníka SME 2006</t>
  </si>
  <si>
    <t xml:space="preserve">Jozef Miloslav Hurban - Prechádzka po považskom svete</t>
  </si>
  <si>
    <t xml:space="preserve">Prechádzka po považskom svete</t>
  </si>
  <si>
    <t xml:space="preserve">2008-09-11-a-71</t>
  </si>
  <si>
    <t xml:space="preserve">Hurban, Jozef Miloslav: Svadba kráľa veľkomoravského. In: Hurban, Jozef Miloslav: Dielo 1. Bratislava: Tatran 1983. 744 s.</t>
  </si>
  <si>
    <t xml:space="preserve">Jozef Miloslav Hurban - Svadba kráľa veľkomoravského</t>
  </si>
  <si>
    <t xml:space="preserve">Svadba kráľa veľkomoravského</t>
  </si>
  <si>
    <t xml:space="preserve">2008-09-11-a-29</t>
  </si>
  <si>
    <t xml:space="preserve">Ján Chalupka</t>
  </si>
  <si>
    <t xml:space="preserve">Chalupka, Ján: Bendeguz, Gyula Kolompos a Pišta Kurtaforint. Donquijotiáda podľa najnovšej módy. Bratislava: Slovenské vydavateľstvo krásnej literatúry 1953.</t>
  </si>
  <si>
    <t xml:space="preserve">Ján Chalupka - Bendeguz, Gyula Kolompos a Pišta Kurtaforint. Donquijotiáda podľa najnovšej módy</t>
  </si>
  <si>
    <t xml:space="preserve">Bendeguz, Gyula Kolompos a Pišta Kurtaforint. Donquijotiáda podľa najnovšej módy</t>
  </si>
  <si>
    <t xml:space="preserve">2012-08-22-e-1</t>
  </si>
  <si>
    <t xml:space="preserve">Dobroslav Chrobák</t>
  </si>
  <si>
    <t xml:space="preserve">Chrobák, Dobroslav: Drak sa vracia. Bratislava: Tatran 1968. 146 s.</t>
  </si>
  <si>
    <t xml:space="preserve">Dobroslav Chrobák - Drak sa vracia</t>
  </si>
  <si>
    <t xml:space="preserve">Drak sa vracia</t>
  </si>
  <si>
    <t xml:space="preserve">2024-03-01-s-1</t>
  </si>
  <si>
    <t xml:space="preserve">Chrobák, Dobroslav: Kamarát Jašek. Praha, Bratislava: L. Mazáč 1937. 213 s.</t>
  </si>
  <si>
    <t xml:space="preserve">kniha pozostáva z 8 noviel</t>
  </si>
  <si>
    <t xml:space="preserve">Dobroslav Chrobák - Kamarát Jašek</t>
  </si>
  <si>
    <t xml:space="preserve">Kamarát Jašek</t>
  </si>
  <si>
    <t xml:space="preserve">2024-03-05-h-1</t>
  </si>
  <si>
    <t xml:space="preserve">Franko Chvojnický</t>
  </si>
  <si>
    <t xml:space="preserve">Chvojnický, Franko: Smejme sa! Sbierka vtipov, žartov, smiechot a hádanok. T. S. Martin: Kníhtlačiarsko-účastinársky spolok 1870. 48 s.</t>
  </si>
  <si>
    <t xml:space="preserve">Franko Chvojnický - Smejme sa!</t>
  </si>
  <si>
    <t xml:space="preserve">sen</t>
  </si>
  <si>
    <t xml:space="preserve">Smejme sa!</t>
  </si>
  <si>
    <t xml:space="preserve">2014-10-07-b-1</t>
  </si>
  <si>
    <t xml:space="preserve">Mária Jančová</t>
  </si>
  <si>
    <t xml:space="preserve">Jančová, Mária: Rozprávky starej matere. Bratislava: Mladé letá 1972. 71 s.</t>
  </si>
  <si>
    <t xml:space="preserve">Mária Jančová - Rozprávky starej matere</t>
  </si>
  <si>
    <t xml:space="preserve">Rozprávky starej matere</t>
  </si>
  <si>
    <t xml:space="preserve">2008-09-11-a-95</t>
  </si>
  <si>
    <t xml:space="preserve">Janko Jesenský</t>
  </si>
  <si>
    <t xml:space="preserve">Jesenský, Janko: Demokrati (druhý diel). In: Demokrati. Bratislava: Tatran 1980.</t>
  </si>
  <si>
    <t xml:space="preserve">Janko Jesenský - Demokrati (druhý diel)</t>
  </si>
  <si>
    <t xml:space="preserve">Demokrati (druhý diel)</t>
  </si>
  <si>
    <t xml:space="preserve">2008-09-11-a-94</t>
  </si>
  <si>
    <t xml:space="preserve">Jesenský, Janko: Demokrati (prvý diel). In: Demokrati. Bratislava: Tatran 1980.</t>
  </si>
  <si>
    <t xml:space="preserve">Janko Jesenský - Demokrati (prvý diel)</t>
  </si>
  <si>
    <t xml:space="preserve">Demokrati (prvý diel)</t>
  </si>
  <si>
    <t xml:space="preserve">2008-09-11-a-96</t>
  </si>
  <si>
    <t xml:space="preserve">Jesenský, Janko: Malomestské rozprávky. Bratislava: Petit Press 2005. 315 s.</t>
  </si>
  <si>
    <t xml:space="preserve">Janko Jesenský - Malomestské rozprávky</t>
  </si>
  <si>
    <t xml:space="preserve">Malomestské rozprávky</t>
  </si>
  <si>
    <t xml:space="preserve">2024-03-18-b-1</t>
  </si>
  <si>
    <t xml:space="preserve">Jesenský, Janko: Malomestské rozprávky. Ružomberok: Ján Párička 1913. 102 s.</t>
  </si>
  <si>
    <t xml:space="preserve">2024-07-30-c-1</t>
  </si>
  <si>
    <t xml:space="preserve">Peter Jilemnický</t>
  </si>
  <si>
    <t xml:space="preserve">Jilemnický, Peter: Víťazný pád. Praha: L. Mazáč 1929. 202 s.</t>
  </si>
  <si>
    <t xml:space="preserve">edícia Mazáčova slovenská knižnica, sv. XI.</t>
  </si>
  <si>
    <t xml:space="preserve">Peter Jilemnický - Víťazný pád</t>
  </si>
  <si>
    <t xml:space="preserve">Víťazný pád</t>
  </si>
  <si>
    <t xml:space="preserve">2008-09-11-a-103</t>
  </si>
  <si>
    <t xml:space="preserve">Ján Kalinčiak</t>
  </si>
  <si>
    <t xml:space="preserve">Kalinčiak, Ján: Knieža liptovské. In: Dielo 1. Bratislava: Slovenský Tatran 2001.</t>
  </si>
  <si>
    <t xml:space="preserve">Ján Kalinčiak - Knieža liptovské</t>
  </si>
  <si>
    <t xml:space="preserve">Knieža liptovské</t>
  </si>
  <si>
    <t xml:space="preserve">2008-09-11-a-100</t>
  </si>
  <si>
    <t xml:space="preserve">Kalinčiak, Ján: Milkov hrob. In: Púť lásky. Bratislava: Slovenské vydavateľstvo krásnej literatúry 1963.</t>
  </si>
  <si>
    <t xml:space="preserve">Ján Kalinčiak - Milkov hrob</t>
  </si>
  <si>
    <t xml:space="preserve">Milkov hrob</t>
  </si>
  <si>
    <t xml:space="preserve">2008-09-11-a-104</t>
  </si>
  <si>
    <t xml:space="preserve">Kalinčiak, Ján: Mládenec slovenský. In: Púť lásky. Bratislava: Slovenské vydavateľstvo krásnej literatúry 1963.</t>
  </si>
  <si>
    <t xml:space="preserve">Ján Kalinčiak - Mládenec slovenský</t>
  </si>
  <si>
    <t xml:space="preserve">Mládenec slovenský</t>
  </si>
  <si>
    <t xml:space="preserve">2008-09-11-a-101</t>
  </si>
  <si>
    <t xml:space="preserve">Kalinčiak, Ján: Mních. In: Dielo 2. Bratislava: Slovenský Tatran 2001.</t>
  </si>
  <si>
    <t xml:space="preserve">Ján Kalinčiak - Mních</t>
  </si>
  <si>
    <t xml:space="preserve">Mních</t>
  </si>
  <si>
    <t xml:space="preserve">2008-09-11-a-105</t>
  </si>
  <si>
    <t xml:space="preserve">Kalinčiak, Ján: Orava. In: Dielo 2. Bratislava: Slovenský Tatran 2001.</t>
  </si>
  <si>
    <t xml:space="preserve">Ján Kalinčiak - Orava</t>
  </si>
  <si>
    <t xml:space="preserve">Orava</t>
  </si>
  <si>
    <t xml:space="preserve">2008-09-11-a-102</t>
  </si>
  <si>
    <t xml:space="preserve">Kalinčiak, Ján: Reštavrácia. Bratislava: Slovenský Tatran 1976.</t>
  </si>
  <si>
    <t xml:space="preserve">Ján Kalinčiak - Reštavrácia</t>
  </si>
  <si>
    <t xml:space="preserve">Reštavrácia</t>
  </si>
  <si>
    <t xml:space="preserve">2008-09-11-a-97</t>
  </si>
  <si>
    <t xml:space="preserve">Kalinčiak, Ján: Serbianka. In: Dielo 1. Bratislava: Slovenský Tatran 2001.</t>
  </si>
  <si>
    <t xml:space="preserve">Ján Kalinčiak - Serbianka</t>
  </si>
  <si>
    <t xml:space="preserve">Serbianka</t>
  </si>
  <si>
    <t xml:space="preserve">2008-06-17-b-1</t>
  </si>
  <si>
    <t xml:space="preserve">Peter Karvaš</t>
  </si>
  <si>
    <t xml:space="preserve">Karvaš, Peter: S nami a proti nám. Bratislava: Pravda 1950. 116 s.</t>
  </si>
  <si>
    <t xml:space="preserve">Peter Karvaš - S nami a proti nám</t>
  </si>
  <si>
    <t xml:space="preserve">S nami a proti nám</t>
  </si>
  <si>
    <t xml:space="preserve">2008-11-06-g-1</t>
  </si>
  <si>
    <t xml:space="preserve">Karvaš, Peter: Toto pokolenie. Turčiansky sv. Martin: Matica Slovenská 1949. 395 s.</t>
  </si>
  <si>
    <t xml:space="preserve">edícia Knižnica Slovenských pohľadov, zv. 150</t>
  </si>
  <si>
    <t xml:space="preserve">Peter Karvaš - Toto pokolenie</t>
  </si>
  <si>
    <t xml:space="preserve">Toto pokolenie</t>
  </si>
  <si>
    <t xml:space="preserve">2012-08-27-x-1</t>
  </si>
  <si>
    <t xml:space="preserve">Fraňo Kráľ</t>
  </si>
  <si>
    <t xml:space="preserve">Kráľ, Fraňo: Čenkovej deti. Bratislava: Mladé letá 1980. 104 s.</t>
  </si>
  <si>
    <t xml:space="preserve">Fraňo Kráľ - Čenkovej deti</t>
  </si>
  <si>
    <t xml:space="preserve">Čenkovej deti</t>
  </si>
  <si>
    <t xml:space="preserve">2008-09-11-a-122</t>
  </si>
  <si>
    <t xml:space="preserve">Ľudovít Kubáni</t>
  </si>
  <si>
    <t xml:space="preserve">Kubáni, Ľudovít: Emigranti. In: Valgatha a iné prózy. Bratislava: Slovenské vydavateľstvo krásnej literatúry 1956.</t>
  </si>
  <si>
    <t xml:space="preserve">Ľudovít Kubáni - Emigranti</t>
  </si>
  <si>
    <t xml:space="preserve">Emigranti</t>
  </si>
  <si>
    <t xml:space="preserve">2008-09-11-a-123</t>
  </si>
  <si>
    <t xml:space="preserve">Kubáni, Ľudovít: Hlad a láska. In: Valgatha a iné prózy. Bratislava: Slovenské vydavateľstvo krásnej literatúry 1956.</t>
  </si>
  <si>
    <t xml:space="preserve">Ľudovít Kubáni - Hlad a láska</t>
  </si>
  <si>
    <t xml:space="preserve">Hlad a láska</t>
  </si>
  <si>
    <t xml:space="preserve">2008-09-11-a-124</t>
  </si>
  <si>
    <t xml:space="preserve">Kubáni, Ľudovít: Mendík. In: Valgatha a iné prózy. Bratislava: Slovenské vydavateľstvo krásnej literatúry 1956.</t>
  </si>
  <si>
    <t xml:space="preserve">Ľudovít Kubáni - Mendík</t>
  </si>
  <si>
    <t xml:space="preserve">Mendík</t>
  </si>
  <si>
    <t xml:space="preserve">2008-09-11-a-125</t>
  </si>
  <si>
    <t xml:space="preserve">Kubáni, Ľudovít: Valgatha - Historická povesť z dejov uhorských XV. storočia. Bratislava: Slovenské vydavateľstvo krásnej literatúry 1965.</t>
  </si>
  <si>
    <t xml:space="preserve">Ľudovít Kubáni - Valgatha - Historická povesť z dejov uhorských XV. storočia</t>
  </si>
  <si>
    <t xml:space="preserve">Valgatha - Historická povesť z dejov uhorských XV. storočia</t>
  </si>
  <si>
    <t xml:space="preserve">2010-02-22-b-1</t>
  </si>
  <si>
    <t xml:space="preserve">Martin Kukučín</t>
  </si>
  <si>
    <t xml:space="preserve">Kukučín, Martin: Dedinský jarmok. In: Dielo 1. Bratislava: SVKL 1957. 382 s.</t>
  </si>
  <si>
    <t xml:space="preserve">Martin Kukučín - Dedinský jarmok</t>
  </si>
  <si>
    <t xml:space="preserve">Dedinský jarmok</t>
  </si>
  <si>
    <t xml:space="preserve">2018-08-28-a-1</t>
  </si>
  <si>
    <t xml:space="preserve">Kukučín, Martin: Dielo VI. Pražské črty a zápisky. Bratislava: Slovenské vydavateľstvo krásnej literatúry 1960. 250 s.</t>
  </si>
  <si>
    <t xml:space="preserve">Text obsahuje iba črty z vybraného diela</t>
  </si>
  <si>
    <t xml:space="preserve">Martin Kukučín - Dielo VI. Pražské črty a zápisky</t>
  </si>
  <si>
    <t xml:space="preserve">Dielo VI. Pražské črty a zápisky</t>
  </si>
  <si>
    <t xml:space="preserve">2008-09-11-a-126</t>
  </si>
  <si>
    <t xml:space="preserve">Kukučín, Martin: Dies irae. In: Veľkou lyžicou. Bratislava: Svetová knižnica SME 2005.</t>
  </si>
  <si>
    <t xml:space="preserve">celá kniha Veľkou lyžicou je na 2005-09-27-k-1</t>
  </si>
  <si>
    <t xml:space="preserve">Martin Kukučín - Dies irae</t>
  </si>
  <si>
    <t xml:space="preserve">Dies irae</t>
  </si>
  <si>
    <t xml:space="preserve">2024-04-08-b-1</t>
  </si>
  <si>
    <t xml:space="preserve">Kukučín, Martin: Dies irae. Turčiansky sv. Martin: Vydanie kníhkupecko-nakladateľského spolku 1893. 99 s.</t>
  </si>
  <si>
    <t xml:space="preserve">2008-09-11-a-127</t>
  </si>
  <si>
    <t xml:space="preserve">Kukučín, Martin: Do školy. Bratislava: Mladé letá 1959.</t>
  </si>
  <si>
    <t xml:space="preserve">Martin Kukučín - Do školy</t>
  </si>
  <si>
    <t xml:space="preserve">Do školy</t>
  </si>
  <si>
    <t xml:space="preserve">2008-09-11-a-128</t>
  </si>
  <si>
    <t xml:space="preserve">Kukučín, Martin: Dom v stráni. In: Výber 3. Bratislava: Slovenský Tatran 1980.</t>
  </si>
  <si>
    <t xml:space="preserve">Zlatý fond denníka SME 2008</t>
  </si>
  <si>
    <t xml:space="preserve">Martin Kukučín - Dom v stráni</t>
  </si>
  <si>
    <t xml:space="preserve">Dom v stráni</t>
  </si>
  <si>
    <t xml:space="preserve">2008-09-11-a-130</t>
  </si>
  <si>
    <t xml:space="preserve">Kukučín, Martin: Keď báčik z Chochoľova umrie. In: Výber 2. Bratislava: Slovenský Tatran 1980.</t>
  </si>
  <si>
    <t xml:space="preserve">Martin Kukučín - Keď báčik z Chochoľova umrie</t>
  </si>
  <si>
    <t xml:space="preserve">Keď báčik z Chochoľova umrie</t>
  </si>
  <si>
    <t xml:space="preserve">2010-02-22-g-1</t>
  </si>
  <si>
    <t xml:space="preserve">Kukučín, Martin: Klbká. In: Dielo 19 - Historické motívy. Bratislava: Tatran 1967. 448 s.</t>
  </si>
  <si>
    <t xml:space="preserve">Martin Kukučín - Klbká</t>
  </si>
  <si>
    <t xml:space="preserve">Klbká</t>
  </si>
  <si>
    <t xml:space="preserve">2010-02-22-h-1</t>
  </si>
  <si>
    <t xml:space="preserve">Kukučín, Martin: Košútky. In: Dielo 19 - Historické motívy. Bratislava: Tatran 1967. 448 s.</t>
  </si>
  <si>
    <t xml:space="preserve">Martin Kukučín - Košútky</t>
  </si>
  <si>
    <t xml:space="preserve">Košútky</t>
  </si>
  <si>
    <t xml:space="preserve">2010-02-22-i-1</t>
  </si>
  <si>
    <t xml:space="preserve">Kukučín, Martin: Lukáš Blahosej Krasoň. In: Výber 4. Bratislava: Tatran 1980. 721 s.</t>
  </si>
  <si>
    <t xml:space="preserve">Martin Kukučín - Lukáš Blahosej Krasoň</t>
  </si>
  <si>
    <t xml:space="preserve">Lukáš Blahosej Krasoň</t>
  </si>
  <si>
    <t xml:space="preserve">2008-09-11-a-131</t>
  </si>
  <si>
    <t xml:space="preserve">Kukučín, Martin: Mišo. In: Výber. Bratislava: Slovenský Tatran 1980.</t>
  </si>
  <si>
    <t xml:space="preserve">Martin Kukučín - Mišo</t>
  </si>
  <si>
    <t xml:space="preserve">Mišo</t>
  </si>
  <si>
    <t xml:space="preserve">2008-09-11-a-132</t>
  </si>
  <si>
    <t xml:space="preserve">Kukučín, Martin: Mladé letá. Bratislava: Mladé letá 1982.</t>
  </si>
  <si>
    <t xml:space="preserve">Martin Kukučín - Mladé letá</t>
  </si>
  <si>
    <t xml:space="preserve">Mladé letá</t>
  </si>
  <si>
    <t xml:space="preserve">2010-02-22-k-1</t>
  </si>
  <si>
    <t xml:space="preserve">Kukučín, Martin: Na jarmok! In: Dielo 1. Bratislava: SVKL 1957. 382 s.</t>
  </si>
  <si>
    <t xml:space="preserve">Martin Kukučín - Na jarmok!</t>
  </si>
  <si>
    <t xml:space="preserve">Na jarmok!</t>
  </si>
  <si>
    <t xml:space="preserve">2010-02-22-l-1</t>
  </si>
  <si>
    <t xml:space="preserve">Kukučín, Martin: Na Ondreja. In: Dielo 1. Bratislava: SVKL 1957. 382 s.</t>
  </si>
  <si>
    <t xml:space="preserve">Martin Kukučín - Na Ondreja</t>
  </si>
  <si>
    <t xml:space="preserve">Na Ondreja</t>
  </si>
  <si>
    <t xml:space="preserve">2008-09-11-a-133</t>
  </si>
  <si>
    <t xml:space="preserve">Kukučín, Martin: Na podkonickom bále. In: Výber 2. Bratislava: Slovenský Tatran 1980.</t>
  </si>
  <si>
    <t xml:space="preserve">Martin Kukučín - Na podkonickom bále</t>
  </si>
  <si>
    <t xml:space="preserve">Na podkonickom bále</t>
  </si>
  <si>
    <t xml:space="preserve">2024-06-12-c-1</t>
  </si>
  <si>
    <t xml:space="preserve">Martin Kukučin</t>
  </si>
  <si>
    <t xml:space="preserve">Kukučin, Martin: Neprebudený. In: Sobrané Spisy Martina Kukučina. Sväzok I. Turčiansky Sv. Martin: Nákladom Kníhtlačiarskeho účastinárskeho spolku 1910. 84 s.</t>
  </si>
  <si>
    <t xml:space="preserve">Martin Kukučin - Neprebudený</t>
  </si>
  <si>
    <t xml:space="preserve">Neprebudený</t>
  </si>
  <si>
    <t xml:space="preserve">2010-02-22-a-1</t>
  </si>
  <si>
    <t xml:space="preserve">Kukučín, Martin: Obecné trampoty. In: Dielo 1. Bratislava: SVKL 1957. 382 s.</t>
  </si>
  <si>
    <t xml:space="preserve">Martin Kukučín - Obecné trampoty</t>
  </si>
  <si>
    <t xml:space="preserve">Obecné trampoty</t>
  </si>
  <si>
    <t xml:space="preserve">2008-09-11-a-135</t>
  </si>
  <si>
    <t xml:space="preserve">Kukučín, Martin: Pred skúškou. Mladé letá 1969.</t>
  </si>
  <si>
    <t xml:space="preserve">Martin Kukučín - Pred skúškou</t>
  </si>
  <si>
    <t xml:space="preserve">Pred skúškou</t>
  </si>
  <si>
    <t xml:space="preserve">2010-02-22-n-1</t>
  </si>
  <si>
    <t xml:space="preserve">Kukučín, Martin: Rozmajrínový mládnik. In: Dielo 19 - Historické motívy. Bratislava: Tatran 1967. 448 s.</t>
  </si>
  <si>
    <t xml:space="preserve">Martin Kukučín - Rozmajrínový mládnik</t>
  </si>
  <si>
    <t xml:space="preserve">Rozmajrínový mládnik</t>
  </si>
  <si>
    <t xml:space="preserve">2008-09-11-a-138</t>
  </si>
  <si>
    <t xml:space="preserve">Kukučín, Martin: Z teplého hniezda. In: Výber. Bratislava: Slovenský Tatran 1980.</t>
  </si>
  <si>
    <t xml:space="preserve">Martin Kukučín - Z teplého hniezda</t>
  </si>
  <si>
    <t xml:space="preserve">Z teplého hniezda</t>
  </si>
  <si>
    <t xml:space="preserve">2019-01-15-v-1</t>
  </si>
  <si>
    <t xml:space="preserve">Jozef František Kunik</t>
  </si>
  <si>
    <t xml:space="preserve">Kunik, Jozef František: Šukar čajori. Krásne dievča. Bratislava: Mladé letá 1973. 227 s.</t>
  </si>
  <si>
    <t xml:space="preserve">Jozef František Kunik - Šukar čajori. Krásne dievča</t>
  </si>
  <si>
    <t xml:space="preserve">Šukar čajori. Krásne dievča</t>
  </si>
  <si>
    <t xml:space="preserve">2024-03-04-q-1</t>
  </si>
  <si>
    <t xml:space="preserve">Katarína Lazarová</t>
  </si>
  <si>
    <t xml:space="preserve">Lazarová, Katarína: Traja s neba. Turčiansky Sv. Martin: Matica slovenská 1950. 171 s.</t>
  </si>
  <si>
    <t xml:space="preserve">Katarína Lazarová - Traja s neba</t>
  </si>
  <si>
    <t xml:space="preserve">Traja s neba</t>
  </si>
  <si>
    <t xml:space="preserve">2024-03-04-s-1</t>
  </si>
  <si>
    <t xml:space="preserve">Božena Mačingová</t>
  </si>
  <si>
    <t xml:space="preserve">Mačingová, Božena: Plechové srdiečka. Bratislava: Slovenské nakladateľstvo detskej knihy 1953. 365 s.</t>
  </si>
  <si>
    <t xml:space="preserve">Božena Mačingová - Plechové srdiečka</t>
  </si>
  <si>
    <t xml:space="preserve">Plechové srdiečka</t>
  </si>
  <si>
    <t xml:space="preserve">2024-05-22-b-1</t>
  </si>
  <si>
    <t xml:space="preserve">Vladimír Mináč</t>
  </si>
  <si>
    <t xml:space="preserve">Mináč, Vladimír: Smrť chodí po horách. Bratislava: Tatran 1950. 182 s.</t>
  </si>
  <si>
    <t xml:space="preserve">edícia Prameň</t>
  </si>
  <si>
    <t xml:space="preserve">Vladimír Mináč - Smrť chodí po horách</t>
  </si>
  <si>
    <t xml:space="preserve">Smrť chodí po horách</t>
  </si>
  <si>
    <t xml:space="preserve">2018-04-06-p-1</t>
  </si>
  <si>
    <t xml:space="preserve">Ladislav Mňačko</t>
  </si>
  <si>
    <t xml:space="preserve">Mňačko, Ladislav: Čo nebolo v novinách. Bratislava: Slovenské vydavateľstvo politickej literatúry 1958. 110 s.</t>
  </si>
  <si>
    <t xml:space="preserve">Ladislav Mňačko - Čo nebolo v novinách</t>
  </si>
  <si>
    <t xml:space="preserve">ess</t>
  </si>
  <si>
    <t xml:space="preserve">Čo nebolo v novinách</t>
  </si>
  <si>
    <t xml:space="preserve">2018-04-06-u-1</t>
  </si>
  <si>
    <t xml:space="preserve">Mňačko, Ladislav: Marxova ulica. Bratislava: Mladé letá 1957. 148 s.</t>
  </si>
  <si>
    <t xml:space="preserve">Ladislav Mňačko - Marxova ulica</t>
  </si>
  <si>
    <t xml:space="preserve">Marxova ulica</t>
  </si>
  <si>
    <t xml:space="preserve">2017-05-24-v-1</t>
  </si>
  <si>
    <t xml:space="preserve">Rudo Moric</t>
  </si>
  <si>
    <t xml:space="preserve">Moric, Rudo: Cez šesťdesiatjeden končiarov. Bratislava: Slovenské nakladateľstvo detskej knihy 1956. 145 s.</t>
  </si>
  <si>
    <t xml:space="preserve">Rudo Moric - Cez šesťdesiatjeden končiarov</t>
  </si>
  <si>
    <t xml:space="preserve">fac</t>
  </si>
  <si>
    <t xml:space="preserve">Cez šesťdesiatjeden končiarov</t>
  </si>
  <si>
    <t xml:space="preserve">2014-06-03-e-1</t>
  </si>
  <si>
    <t xml:space="preserve">Moric, Rudo: Explózia. Bratislava: Mladé letá 1963. 146 s.</t>
  </si>
  <si>
    <t xml:space="preserve">Rudo Moric - Explózia</t>
  </si>
  <si>
    <t xml:space="preserve">Explózia</t>
  </si>
  <si>
    <t xml:space="preserve">2008-09-11-a-93</t>
  </si>
  <si>
    <t xml:space="preserve">Ladislav Nádaši Jégé</t>
  </si>
  <si>
    <t xml:space="preserve">Nádaši Jégé, Ladislav: Adam Šangala. Bratislava: Tatran 1970.</t>
  </si>
  <si>
    <t xml:space="preserve">Ladislav Nádaši Jégé - Adam Šangala</t>
  </si>
  <si>
    <t xml:space="preserve">Adam Šangala</t>
  </si>
  <si>
    <t xml:space="preserve">2024-03-04-v-1</t>
  </si>
  <si>
    <t xml:space="preserve">Ján Natšin</t>
  </si>
  <si>
    <t xml:space="preserve">Natšin, Ján: Život včiel. Zábavno-poučná rozprávka pre mladých a starých. Liptovský svätý Mikuláš: Tranoscius 1943. 95 s.</t>
  </si>
  <si>
    <t xml:space="preserve">Ján Natšin - Život včiel</t>
  </si>
  <si>
    <t xml:space="preserve">Život včiel</t>
  </si>
  <si>
    <t xml:space="preserve">2012-09-08-n-1</t>
  </si>
  <si>
    <t xml:space="preserve">Ľudo Ondrejov</t>
  </si>
  <si>
    <t xml:space="preserve">Ondrejov, Ľudo: Africký zápisník. Martin: Matica slovenská 1946. 81 s.</t>
  </si>
  <si>
    <t xml:space="preserve">Ľudo Ondrejov - Africký zápisník</t>
  </si>
  <si>
    <t xml:space="preserve">Africký zápisník</t>
  </si>
  <si>
    <t xml:space="preserve">2012-09-08-o-1</t>
  </si>
  <si>
    <t xml:space="preserve">Ondrejov, Ľudo: Horami Sumatry. Martin: Matica slovenská 1936. 97 s.</t>
  </si>
  <si>
    <t xml:space="preserve">Ľudo Ondrejov - Horami Sumatry</t>
  </si>
  <si>
    <t xml:space="preserve">Horami Sumatry</t>
  </si>
  <si>
    <t xml:space="preserve">2014-05-08-f-1</t>
  </si>
  <si>
    <t xml:space="preserve">Ondrejov, Ľudo: Rozprávky z hôr. Bratislava: Mladé letá 1963. 74 s.</t>
  </si>
  <si>
    <t xml:space="preserve">Ľudo Ondrejov - Rozprávky z hôr</t>
  </si>
  <si>
    <t xml:space="preserve">Rozprávky z hôr</t>
  </si>
  <si>
    <t xml:space="preserve">2009-05-20-a-1</t>
  </si>
  <si>
    <t xml:space="preserve">Ondrejov, Ľudo: Slnko vystúpilo nad hory. Bratislava: Pravda 1977. 518 s.</t>
  </si>
  <si>
    <t xml:space="preserve">Ľudo Ondrejov - Slnko vystúpilo nad hory</t>
  </si>
  <si>
    <t xml:space="preserve">Slnko vystúpilo nad hory</t>
  </si>
  <si>
    <t xml:space="preserve">2024-03-04-y-1</t>
  </si>
  <si>
    <t xml:space="preserve">Andrej Plávka</t>
  </si>
  <si>
    <t xml:space="preserve">Plávka, Andrej: Návrat Petra Hugáňa. Bratislava: Tatran 1949. 168 s.</t>
  </si>
  <si>
    <t xml:space="preserve">Andrej Plávka - Návrat Petra Hugáňa</t>
  </si>
  <si>
    <t xml:space="preserve">Návrat Petra Hugáňa</t>
  </si>
  <si>
    <t xml:space="preserve">2024-03-05-b-1</t>
  </si>
  <si>
    <t xml:space="preserve">Puritán</t>
  </si>
  <si>
    <t xml:space="preserve">Puritán: Z našich mlynov. Humoresky. Ružomberok: Ján Párička 1915. 102 s.</t>
  </si>
  <si>
    <t xml:space="preserve">Puritán (Pavel Stacho)</t>
  </si>
  <si>
    <t xml:space="preserve">Puritán - Z našich mlynov</t>
  </si>
  <si>
    <t xml:space="preserve">Z našich mlynov</t>
  </si>
  <si>
    <t xml:space="preserve">2008-06-23-a-1</t>
  </si>
  <si>
    <t xml:space="preserve">Martin Rázus</t>
  </si>
  <si>
    <t xml:space="preserve">Rázus, Martin: Argumenty. Liptovský Mikuláš: Tranoscius 1993. 79 s.</t>
  </si>
  <si>
    <t xml:space="preserve">Martin Rázus - Argumenty</t>
  </si>
  <si>
    <t xml:space="preserve">Argumenty</t>
  </si>
  <si>
    <t xml:space="preserve">2008-09-11-a-153</t>
  </si>
  <si>
    <t xml:space="preserve">Rázus, Martin: Maroško. Bratislava: Ikar 2002. 214 s.</t>
  </si>
  <si>
    <t xml:space="preserve">dostupné aj na: RÁZUS, Martin: Maroško. Zlatý fond denníka SME 2007, [cit. 17. 5. 2019]. Dostupné na webovskej stránke (world wide web): http://zlatyfond.sme.sk/dielo/178/Razus_Marosko</t>
  </si>
  <si>
    <t xml:space="preserve">Martin Rázus - Maroško</t>
  </si>
  <si>
    <t xml:space="preserve">Maroško</t>
  </si>
  <si>
    <t xml:space="preserve">2024-03-05-g-1</t>
  </si>
  <si>
    <t xml:space="preserve">Marek Rozmarín</t>
  </si>
  <si>
    <t xml:space="preserve">Rozmarín, Marek: Povesť o Turovi. Turč. Sv. Martin: Tlačou a nákladom kníhtlačiarsko-účastinárskeho spolku 1899. 24 s.</t>
  </si>
  <si>
    <t xml:space="preserve">Marek Rozmarín (Viliam Paulíny-Tóth)</t>
  </si>
  <si>
    <t xml:space="preserve">Marek Rozmarín - Povesť o Turovi</t>
  </si>
  <si>
    <t xml:space="preserve">Povesť o Turovi</t>
  </si>
  <si>
    <t xml:space="preserve">2024-03-05-j-1</t>
  </si>
  <si>
    <t xml:space="preserve">Somolický</t>
  </si>
  <si>
    <t xml:space="preserve">Somolický: Striga a Doviedol somára miesto kravy. Dve rozprávky zo života. Turčiansky Sv. Martin: J. Gašparík 1918. 20 s.</t>
  </si>
  <si>
    <t xml:space="preserve">Somolický (Izidor Žiak)</t>
  </si>
  <si>
    <t xml:space="preserve">Somolický - Striga a Doviedol somára miesto kravy</t>
  </si>
  <si>
    <t xml:space="preserve">Striga a Doviedol somára miesto kravy</t>
  </si>
  <si>
    <t xml:space="preserve">2024-03-05-l-1</t>
  </si>
  <si>
    <t xml:space="preserve">Kornel Stodola</t>
  </si>
  <si>
    <t xml:space="preserve">Stodola, Kornel: Zo Španielska. Zápisky cestovateľa. Turčiansky Sv. Martin: Kníhtlačiarsky Sv. Martin 1914. 68 s.</t>
  </si>
  <si>
    <t xml:space="preserve">odtisk zo Slovenských Pohľadov, 1914</t>
  </si>
  <si>
    <t xml:space="preserve">Kornel Stodola - Zo Španielska</t>
  </si>
  <si>
    <t xml:space="preserve">Zo Španielska</t>
  </si>
  <si>
    <t xml:space="preserve">2012-09-13-q-1</t>
  </si>
  <si>
    <t xml:space="preserve">Peter Suchanský</t>
  </si>
  <si>
    <t xml:space="preserve">Suchanský, Peter: Zlaté mesto v pralesoch. Bratislava: Učiteľské nakladateľstvo slovenské „U NÁS” 1934.</t>
  </si>
  <si>
    <t xml:space="preserve">Peter Suchanský - Zlaté mesto v pralesoch</t>
  </si>
  <si>
    <t xml:space="preserve">Zlaté mesto v pralesoch</t>
  </si>
  <si>
    <t xml:space="preserve">2009-06-05-g-1</t>
  </si>
  <si>
    <t xml:space="preserve">František Švantner</t>
  </si>
  <si>
    <t xml:space="preserve">Švantner, František: Malka. Bratislava: Slovenské vydavateľstvo krásnej literatúry 1965. 261 s.</t>
  </si>
  <si>
    <t xml:space="preserve">František Švantner - Malka</t>
  </si>
  <si>
    <t xml:space="preserve">Malka</t>
  </si>
  <si>
    <t xml:space="preserve">2024-03-18-a-1</t>
  </si>
  <si>
    <t xml:space="preserve">Jozef Gregor-Tajovský</t>
  </si>
  <si>
    <t xml:space="preserve">Tajovský, Jozef Gregor:  Tŕpky. Ružomberok: Ján Párička 1911. 103 s.</t>
  </si>
  <si>
    <t xml:space="preserve">Jozef Gregor-Tajovský -  Tŕpky</t>
  </si>
  <si>
    <t xml:space="preserve">Tŕpky</t>
  </si>
  <si>
    <t xml:space="preserve">2012-08-28-x-1</t>
  </si>
  <si>
    <t xml:space="preserve">Tajovský, Jozef Gregor: Horký chlieb. Bratislava: Mladé letá 1990. 182 s.</t>
  </si>
  <si>
    <t xml:space="preserve">výber z poviedok JGT</t>
  </si>
  <si>
    <t xml:space="preserve">Jozef Gregor-Tajovský - Horký chlieb</t>
  </si>
  <si>
    <t xml:space="preserve">Horký chlieb</t>
  </si>
  <si>
    <t xml:space="preserve">2024-06-12-d-1</t>
  </si>
  <si>
    <t xml:space="preserve">Dominik Tatarka</t>
  </si>
  <si>
    <t xml:space="preserve">Tatarka, Dominik: Prvý a druhý úder. Bratislava: Pravda 1950. 324 s.</t>
  </si>
  <si>
    <t xml:space="preserve">edícia Krásna próza</t>
  </si>
  <si>
    <t xml:space="preserve">Dominik Tatarka - Prvý a druhý úder</t>
  </si>
  <si>
    <t xml:space="preserve">Prvý a druhý úder</t>
  </si>
  <si>
    <t xml:space="preserve">2014-11-24-g-2</t>
  </si>
  <si>
    <t xml:space="preserve">Tatarka, Dominik: V úzkosti hľadania. Liptovský Mikuláš: Tranoscius 1997. 200 s.</t>
  </si>
  <si>
    <t xml:space="preserve">pôvodne publikované v Slovenských pohľadoch</t>
  </si>
  <si>
    <t xml:space="preserve">Dominik Tatarka - V úzkosti hľadania</t>
  </si>
  <si>
    <t xml:space="preserve">V úzkosti hľadania</t>
  </si>
  <si>
    <t xml:space="preserve">2024-03-05-m-1</t>
  </si>
  <si>
    <t xml:space="preserve">Timrava</t>
  </si>
  <si>
    <t xml:space="preserve">Timrava: Márnosť všetko. Turčiansky Sv. Martin: Nákladom Kníhtlačiarskeho účastinárskeho spolku 1908. 63 s.</t>
  </si>
  <si>
    <t xml:space="preserve">Timrava - Márnosť všetko</t>
  </si>
  <si>
    <t xml:space="preserve">Márnosť všetko</t>
  </si>
  <si>
    <t xml:space="preserve">2012-09-15-i-1</t>
  </si>
  <si>
    <t xml:space="preserve">Jozef Váh</t>
  </si>
  <si>
    <t xml:space="preserve">Váh, Jozef: Jánošík na Tematíne. Bratislava: Štátne nakladateľstvo 1949. 52 s.</t>
  </si>
  <si>
    <t xml:space="preserve">Jozef Váh - Jánošík na Tematíne</t>
  </si>
  <si>
    <t xml:space="preserve">Jánošík na Tematíne</t>
  </si>
  <si>
    <t xml:space="preserve">2012-09-15-j-1</t>
  </si>
  <si>
    <t xml:space="preserve">Gejza Vámoš</t>
  </si>
  <si>
    <t xml:space="preserve">Vámoš, Gejza: Atómy Boha 1. Bratislava, Praha, Bratislava: Leopold Mazáč, Sväz slovenského študentstva 1936. 254 s.</t>
  </si>
  <si>
    <t xml:space="preserve">Edícia mladých slovenských autorov, sv. 16</t>
  </si>
  <si>
    <t xml:space="preserve">Gejza Vámoš - Atómy Boha 1</t>
  </si>
  <si>
    <t xml:space="preserve">Atómy Boha 1</t>
  </si>
  <si>
    <t xml:space="preserve">2012-09-15-j-2</t>
  </si>
  <si>
    <t xml:space="preserve">Vámoš, Gejza: Atómy Boha 2. Praha, Bratislava: Leopold Mazáč, Sväz Slovenského Študentstva 1936. 250 s.</t>
  </si>
  <si>
    <t xml:space="preserve">Edícia mladých slovenských autorov, sv. 17</t>
  </si>
  <si>
    <t xml:space="preserve">Gejza Vámoš - Atómy Boha 2</t>
  </si>
  <si>
    <t xml:space="preserve">Atómy Boha 2</t>
  </si>
  <si>
    <t xml:space="preserve">2012-09-15-k-1</t>
  </si>
  <si>
    <t xml:space="preserve">Vámoš, Gejza: Editino očko. Bratislava, Praha: Sväz Slovenského Študentstva, Leopold Mazáč 1925. 253 s.</t>
  </si>
  <si>
    <t xml:space="preserve">súbor noviel; 1. zväzok Edície mladých slovenských autorov</t>
  </si>
  <si>
    <t xml:space="preserve">Gejza Vámoš - Editino očko</t>
  </si>
  <si>
    <t xml:space="preserve">Editino očko</t>
  </si>
  <si>
    <t xml:space="preserve">2024-03-05-q-1</t>
  </si>
  <si>
    <t xml:space="preserve">Terézia Vansová</t>
  </si>
  <si>
    <t xml:space="preserve">Vansová, Terézia: Danko a Janko. Dobrodružstvá malých hrdinov. Turčiansky Sv. Martin: Tlačou Neografie 1943. 132 s.</t>
  </si>
  <si>
    <t xml:space="preserve">Terézia Vansová - Danko a Janko</t>
  </si>
  <si>
    <t xml:space="preserve">Danko a Janko</t>
  </si>
  <si>
    <t xml:space="preserve">2021-11-25-a-1</t>
  </si>
  <si>
    <t xml:space="preserve">Vansová, Terézia: Julinkin prvý bál. Bratislava: Mladé letá 1977. 151 s.</t>
  </si>
  <si>
    <t xml:space="preserve">výber zostavila, text upravila, doslov, poznámky a slovník napísala Margita Valehrachová-Matulayová</t>
  </si>
  <si>
    <t xml:space="preserve">Terézia Vansová - Julinkin prvý bál</t>
  </si>
  <si>
    <t xml:space="preserve">Julinkin prvý bál</t>
  </si>
  <si>
    <t xml:space="preserve">2018-11-06-j-1</t>
  </si>
  <si>
    <t xml:space="preserve">Vansová, Terézia: Kliatba. Bratislava: Tatran 1968. 214 s.</t>
  </si>
  <si>
    <t xml:space="preserve">Terézia Vansová - Kliatba</t>
  </si>
  <si>
    <t xml:space="preserve">Kliatba</t>
  </si>
  <si>
    <t xml:space="preserve">2024-06-12-e-1</t>
  </si>
  <si>
    <t xml:space="preserve">Vansová, Terézia: Sirota Podhradských. Ružomberok: Tlačou a nákladom Karola Salvu 1889. 293 s.</t>
  </si>
  <si>
    <t xml:space="preserve">prvý román v slovenskej literatúre, napísaný ženskou autorkou</t>
  </si>
  <si>
    <t xml:space="preserve">Terézia Vansová - Sirota Podhradských</t>
  </si>
  <si>
    <t xml:space="preserve">Sirota Podhradských</t>
  </si>
  <si>
    <t xml:space="preserve">2024-03-05-r-1</t>
  </si>
  <si>
    <t xml:space="preserve">H. Vinohradský</t>
  </si>
  <si>
    <t xml:space="preserve">Vinohradský, H.: Priekopy smrti. Bratislava: Vydáva Hlavná správa osvety a výchovy MNO 1945. 15 s.</t>
  </si>
  <si>
    <t xml:space="preserve">edícia Knižnica vojaka, tlačou kníhtlačiarne Pravda, fil. v Žiline</t>
  </si>
  <si>
    <t xml:space="preserve">H. Vinohradský - Priekopy smrti</t>
  </si>
  <si>
    <t xml:space="preserve">Priekopy smrti</t>
  </si>
  <si>
    <t xml:space="preserve">2018-03-08-e-1</t>
  </si>
  <si>
    <t xml:space="preserve">Matej Vojtáš</t>
  </si>
  <si>
    <t xml:space="preserve">Vojtáš, Matej: Tatárska pohroma. Košice: Východoslovenské vydavateľstvo 1970. 624 s.</t>
  </si>
  <si>
    <t xml:space="preserve">Matej Vojtáš - Tatárska pohroma</t>
  </si>
  <si>
    <t xml:space="preserve">Tatárska pohroma</t>
  </si>
  <si>
    <t xml:space="preserve">2008-09-11-a-10</t>
  </si>
  <si>
    <t xml:space="preserve">Jonáš Záborský</t>
  </si>
  <si>
    <t xml:space="preserve">Záborský, Jonáš: Panslavistický farár. In: Dielo. Bratislava: Slovenské vydavateľstvo krásnej literatúry 1963.</t>
  </si>
  <si>
    <t xml:space="preserve">Jonáš Záborský - Panslavistický farár</t>
  </si>
  <si>
    <t xml:space="preserve">Panslavistický farár</t>
  </si>
  <si>
    <t xml:space="preserve">2008-09-11-a-141</t>
  </si>
  <si>
    <t xml:space="preserve">Gustáv Kazimír Zechenter-Laskomerský</t>
  </si>
  <si>
    <t xml:space="preserve">Zechenter-Laskomerský, Gustáv Kazimír: Lipovianska maša. Bratislava: Tatran 1969.</t>
  </si>
  <si>
    <t xml:space="preserve">Gustáv Kazimír Zechenter-Laskomerský - Lipovianska maša</t>
  </si>
  <si>
    <t xml:space="preserve">Lipovianska maša</t>
  </si>
  <si>
    <t xml:space="preserve">2008-09-11-a-143</t>
  </si>
  <si>
    <t xml:space="preserve">Zechenter-Laskomerský, Gustáv Kazimír: Listy Štefana a Ďura Pinku. In: Dielo 1. Bratislava: Tatran 1988.</t>
  </si>
  <si>
    <t xml:space="preserve">Gustáv Kazimír Zechenter-Laskomerský - Listy Štefana a Ďura Pinku</t>
  </si>
  <si>
    <t xml:space="preserve">Listy Štefana a Ďura Pinku</t>
  </si>
  <si>
    <t xml:space="preserve">2008-09-11-a-144</t>
  </si>
  <si>
    <t xml:space="preserve">Zechenter-Laskomerský, Gustáv Kazimír: Zo Slovenska do Carihradu. In: Lipovianska maša. Bratislava: Tatran 1969.</t>
  </si>
  <si>
    <t xml:space="preserve">Gustáv Kazimír Zechenter-Laskomerský - Zo Slovenska do Carihradu</t>
  </si>
  <si>
    <t xml:space="preserve">Zo Slovenska do Carihradu</t>
  </si>
  <si>
    <t xml:space="preserve">2008-09-11-a-140</t>
  </si>
  <si>
    <t xml:space="preserve">Zechenter-Laskomerský, Gustáv Kazimír: Zo Slovenska do Talianska. In: Lipovianska maša. Bratislava: Tatran 1969.</t>
  </si>
  <si>
    <t xml:space="preserve">Gustáv Kazimír Zechenter-Laskomerský - Zo Slovenska do Talianska</t>
  </si>
  <si>
    <t xml:space="preserve">Zo Slovenska do Talianska</t>
  </si>
  <si>
    <t xml:space="preserve">2008-09-11-a-142</t>
  </si>
  <si>
    <t xml:space="preserve">Zechenter-Laskomerský, Gustáv Kazimír: Žarty a rozmary. In: Dielo 1. Bratislava: Tatran 1988.</t>
  </si>
  <si>
    <t xml:space="preserve">Gustáv Kazimír Zechenter-Laskomerský - Žarty a rozmary</t>
  </si>
  <si>
    <t xml:space="preserve">Žarty a rozmary</t>
  </si>
  <si>
    <t xml:space="preserve">2015-09-14-n-1</t>
  </si>
  <si>
    <t xml:space="preserve">Hana Zelinová</t>
  </si>
  <si>
    <t xml:space="preserve">Zelinová, Hana: Jakubko. Bratislava: Mladé letá 1987. 68 s.</t>
  </si>
  <si>
    <t xml:space="preserve">edícia KMČ</t>
  </si>
  <si>
    <t xml:space="preserve">Hana Zelinová - Jakubko</t>
  </si>
  <si>
    <t xml:space="preserve">Jakubko</t>
  </si>
  <si>
    <t xml:space="preserve">2021-04-14-a-1</t>
  </si>
  <si>
    <t xml:space="preserve">Zelinová, Hana: Sivá húska. Bratislava: Mladé letá 1959. 103 s.</t>
  </si>
  <si>
    <t xml:space="preserve">Hana Zelinová - Sivá húska</t>
  </si>
  <si>
    <t xml:space="preserve">Sivá húska</t>
  </si>
  <si>
    <t xml:space="preserve">2012-08-08-p-1</t>
  </si>
  <si>
    <t xml:space="preserve">Peter Pavol Zgúth</t>
  </si>
  <si>
    <t xml:space="preserve">Zgúth, Peter Pavol: Pamäti slovenského učiteľa. Bratislava: Ústav informácií a prognóz školstva 2005. 139 s.</t>
  </si>
  <si>
    <t xml:space="preserve">Život starého kantora slovenského (1932, rkp., časť vyšla v časopise Naše slovo v roku 1932), knižne až r. 2005 pod názvom Pamäti slovenského učiteľa.</t>
  </si>
  <si>
    <t xml:space="preserve">Peter Pavol Zgúth - Pamäti slovenského učiteľa</t>
  </si>
  <si>
    <t xml:space="preserve">mem</t>
  </si>
  <si>
    <t xml:space="preserve">Pamäti slovenského učiteľa</t>
  </si>
  <si>
    <t xml:space="preserve">2010-09-16-a-1</t>
  </si>
  <si>
    <t xml:space="preserve">Ľudo Zúbek</t>
  </si>
  <si>
    <t xml:space="preserve">Zúbek, Ľudo: Doktor Jesenius. Bratislava: Slovenské nakladateľstvo detskej knihy 1956. 436 s.</t>
  </si>
  <si>
    <t xml:space="preserve">Ľudo Zúbek - Doktor Jesenius</t>
  </si>
  <si>
    <t xml:space="preserve">Doktor Jesenius</t>
  </si>
  <si>
    <t xml:space="preserve">2024-05-03-d-1</t>
  </si>
  <si>
    <t xml:space="preserve">Zúbek, Ľudo: Jar Adely Ostrolúckej. Bratislava: Mladé letá 1977. 247 s.</t>
  </si>
  <si>
    <t xml:space="preserve">Ľudo Zúbek - Jar Adely Ostrolúckej</t>
  </si>
  <si>
    <t xml:space="preserve">Jar Adely Ostrolúckej</t>
  </si>
  <si>
    <t xml:space="preserve">2024-06-27-a-1</t>
  </si>
  <si>
    <t xml:space="preserve">Július Barč-Ivan</t>
  </si>
  <si>
    <t xml:space="preserve">Slovenský spisovateľ</t>
  </si>
  <si>
    <t xml:space="preserve">Barč-Ivan, Július: Husličky z javora. Bratislava: Slovenský spisovateľ 1957. 196 s.</t>
  </si>
  <si>
    <t xml:space="preserve">edícia Krídla, zv. 2</t>
  </si>
  <si>
    <t xml:space="preserve">Július Barč-Ivan - Husličky z javora</t>
  </si>
  <si>
    <t xml:space="preserve">Husličky z javora</t>
  </si>
  <si>
    <t xml:space="preserve">2015-08-20-b-1</t>
  </si>
  <si>
    <t xml:space="preserve">Alfonz Bednár</t>
  </si>
  <si>
    <t xml:space="preserve">dedič</t>
  </si>
  <si>
    <t xml:space="preserve">Bednár, Alfonz: Cudzí. Bratislava: Slovenský spisovateľ 1960. 240 s.</t>
  </si>
  <si>
    <t xml:space="preserve">Alfonz Bednár - Cudzí</t>
  </si>
  <si>
    <t xml:space="preserve">Cudzí</t>
  </si>
  <si>
    <t xml:space="preserve">2022-07-06-a-1</t>
  </si>
  <si>
    <t xml:space="preserve">Bednár, Alfonz: Grécke zátišie. Bratislava: Slovenský spisovateľ 1958. 284 s.</t>
  </si>
  <si>
    <t xml:space="preserve">Alfonz Bednár - Grécke zátišie</t>
  </si>
  <si>
    <t xml:space="preserve">Grécke zátišie</t>
  </si>
  <si>
    <t xml:space="preserve">2018-02-09-g-1</t>
  </si>
  <si>
    <t xml:space="preserve">Bednár, Alfonz: Hodiny a minúty. Bratislava: Slovenský spisovateľ 1964. 572 s.</t>
  </si>
  <si>
    <t xml:space="preserve">bez novely Cudzí, uverejnená aj samostatne 1960</t>
  </si>
  <si>
    <t xml:space="preserve">Alfonz Bednár - Hodiny a minúty</t>
  </si>
  <si>
    <t xml:space="preserve">Hodiny a minúty</t>
  </si>
  <si>
    <t xml:space="preserve">2020-05-20-a-1</t>
  </si>
  <si>
    <t xml:space="preserve">Bednár, Alfonz: Sklený vrch. Bratislava: Smena 1974. 433 s.</t>
  </si>
  <si>
    <t xml:space="preserve">Alfonz Bednár - Sklený vrch</t>
  </si>
  <si>
    <t xml:space="preserve">Sklený vrch</t>
  </si>
  <si>
    <t xml:space="preserve">2016-11-30-a-2</t>
  </si>
  <si>
    <t xml:space="preserve">Bodenek, Ján: Kríž profesora Hunku. In: Bodenek, Ján: Kríž profesora Hunku. Svetlá na bublinách. Bratislava: Slovenský spisovateľ 1974. 212 s.</t>
  </si>
  <si>
    <t xml:space="preserve">Ján Bodenek - Kríž profesora Hunku</t>
  </si>
  <si>
    <t xml:space="preserve">Kríž profesora Hunku</t>
  </si>
  <si>
    <t xml:space="preserve">2016-11-30-a-1</t>
  </si>
  <si>
    <t xml:space="preserve">Bodenek, Ján: Svetlá na bublinách. In: Bodenek, Ján: Kríž profesora Hunku. Svetlá na bublinách. Bratislava: Slovenský spisovateľ 1974. 212 s.</t>
  </si>
  <si>
    <t xml:space="preserve">Ján Bodenek - Svetlá na bublinách</t>
  </si>
  <si>
    <t xml:space="preserve">Svetlá na bublinách</t>
  </si>
  <si>
    <t xml:space="preserve">2020-09-28-b-1</t>
  </si>
  <si>
    <t xml:space="preserve">Bodenek, Ján: Z vlčích dní. Bratislava: Slovenský spisovateľ 1964. 124 s.</t>
  </si>
  <si>
    <t xml:space="preserve">zbierka povstaleckých poviedok</t>
  </si>
  <si>
    <t xml:space="preserve">Ján Bodenek - Z vlčích dní</t>
  </si>
  <si>
    <t xml:space="preserve">Z vlčích dní</t>
  </si>
  <si>
    <t xml:space="preserve">2016-11-30-b-1</t>
  </si>
  <si>
    <t xml:space="preserve">Emo Bohúň</t>
  </si>
  <si>
    <t xml:space="preserve">Bohúň, Emo: Zaprášené histórie. Bratislava: Slovenský spisovateľ 1985. 192 s.</t>
  </si>
  <si>
    <t xml:space="preserve">kniha autobiografických a spomienkových humoresiek</t>
  </si>
  <si>
    <t xml:space="preserve">Emo Bohúň - Zaprášené histórie</t>
  </si>
  <si>
    <t xml:space="preserve">Zaprášené histórie</t>
  </si>
  <si>
    <t xml:space="preserve">2017-11-08-a-1</t>
  </si>
  <si>
    <t xml:space="preserve">Margita Figuli</t>
  </si>
  <si>
    <t xml:space="preserve">Figuli, Margita: Babylon 1. Bratislava: Slovenský spisovateľ 1969. 496 s.</t>
  </si>
  <si>
    <t xml:space="preserve">Margita Figuli - Babylon 1</t>
  </si>
  <si>
    <t xml:space="preserve">Babylon 1</t>
  </si>
  <si>
    <t xml:space="preserve">2017-12-04-b-1</t>
  </si>
  <si>
    <t xml:space="preserve">Figuli, Margita: Babylon 2. Bratislava: Slovenský spisovateľ 1969. 468 s.</t>
  </si>
  <si>
    <t xml:space="preserve">Margita Figuli - Babylon 2</t>
  </si>
  <si>
    <t xml:space="preserve">Babylon 2</t>
  </si>
  <si>
    <t xml:space="preserve">2018-01-08-b-1</t>
  </si>
  <si>
    <t xml:space="preserve">Figuli, Margita: Pokušenie. Bratislava: Slovenský spisovateľ 1959. 260 s.</t>
  </si>
  <si>
    <t xml:space="preserve">Margita Figuli - Pokušenie</t>
  </si>
  <si>
    <t xml:space="preserve">Pokušenie</t>
  </si>
  <si>
    <t xml:space="preserve">2017-10-18-c-2</t>
  </si>
  <si>
    <t xml:space="preserve">Figuli, Margita: Tri gaštanové kone. Bratislava: Slovenský spisovateľ 1979. 272 s.</t>
  </si>
  <si>
    <t xml:space="preserve">Klenoty, Čítanie študujúcej mládeže</t>
  </si>
  <si>
    <t xml:space="preserve">Margita Figuli - Tri gaštanové kone</t>
  </si>
  <si>
    <t xml:space="preserve">Tri gaštanové kone</t>
  </si>
  <si>
    <t xml:space="preserve">2014-09-02-d-1</t>
  </si>
  <si>
    <t xml:space="preserve">Viera Handzová</t>
  </si>
  <si>
    <t xml:space="preserve">Handzová, Viera: Človečina. Bratislava: Slovenský spisovateľ 1960. 148 s.</t>
  </si>
  <si>
    <t xml:space="preserve">Viera Handzová - Človečina</t>
  </si>
  <si>
    <t xml:space="preserve">Človečina</t>
  </si>
  <si>
    <t xml:space="preserve">2014-09-03-b-1</t>
  </si>
  <si>
    <t xml:space="preserve">Handzová, Viera: Madlenka. Bratislava: Slovenský spisovateľ 1984. 268 s.</t>
  </si>
  <si>
    <t xml:space="preserve">Viera Handzová - Madlenka</t>
  </si>
  <si>
    <t xml:space="preserve">Madlenka</t>
  </si>
  <si>
    <t xml:space="preserve">2024-07-03-c-1</t>
  </si>
  <si>
    <t xml:space="preserve">Hečko, František: Drevená dedina. Bratislava: Slovenský spisovateľ 1955. 588 s.</t>
  </si>
  <si>
    <t xml:space="preserve">edícia Pôvodná próza, zv. 66</t>
  </si>
  <si>
    <t xml:space="preserve">František Hečko - Drevená dedina</t>
  </si>
  <si>
    <t xml:space="preserve">Drevená dedina</t>
  </si>
  <si>
    <t xml:space="preserve">2017-08-07-a-1</t>
  </si>
  <si>
    <t xml:space="preserve">Horák, Jozef: Hory mlčia. In: Horák, Jozef: Osudy. Bratislava: Slovenský spisovateľ 1987. 456 s.</t>
  </si>
  <si>
    <t xml:space="preserve">Jozef Horák - Hory mlčia</t>
  </si>
  <si>
    <t xml:space="preserve">Hory mlčia</t>
  </si>
  <si>
    <t xml:space="preserve">2024-06-27-b-1</t>
  </si>
  <si>
    <t xml:space="preserve">Hrušovský, Ján: Takí sme boli. Bratislava: Slovenský spisovateľ 1965. 148 s.</t>
  </si>
  <si>
    <t xml:space="preserve">edícia Krídla</t>
  </si>
  <si>
    <t xml:space="preserve">Ján Hrušovský - Takí sme boli</t>
  </si>
  <si>
    <t xml:space="preserve">Takí sme boli</t>
  </si>
  <si>
    <t xml:space="preserve">2024-03-05-p-1</t>
  </si>
  <si>
    <t xml:space="preserve">Svetozár Hurban Vajanský</t>
  </si>
  <si>
    <t xml:space="preserve">Hurban Vajanský, Svetozár: Mier duše. Turčiansky Sv. Martin: Tlačou a nákladom Kníhtlačiarskeho účast. spolku 1907. 74 s.</t>
  </si>
  <si>
    <t xml:space="preserve">Svetozár Hurban Vajanský - Mier duše</t>
  </si>
  <si>
    <t xml:space="preserve">Mier duše</t>
  </si>
  <si>
    <t xml:space="preserve">2013-06-03-a-1</t>
  </si>
  <si>
    <t xml:space="preserve">Anton Hykisch</t>
  </si>
  <si>
    <t xml:space="preserve">A. Hykisch</t>
  </si>
  <si>
    <t xml:space="preserve">Hykisch, Anton: Krok do neznáma. Bratislava: Slovenský spisovateľ 1963. 258 s.</t>
  </si>
  <si>
    <t xml:space="preserve">Anton Hykisch - Krok do neznáma</t>
  </si>
  <si>
    <t xml:space="preserve">Krok do neznáma</t>
  </si>
  <si>
    <t xml:space="preserve">2023-08-14-c-1</t>
  </si>
  <si>
    <t xml:space="preserve">Jančová, Mária: Divé husi. Bratislava: Slovenský spisovateľ 1960. 140 s.</t>
  </si>
  <si>
    <t xml:space="preserve">edícia Pôvodná próza</t>
  </si>
  <si>
    <t xml:space="preserve">Mária Jančová - Divé husi</t>
  </si>
  <si>
    <t xml:space="preserve">Divé husi</t>
  </si>
  <si>
    <t xml:space="preserve">2009-05-06-g-1</t>
  </si>
  <si>
    <t xml:space="preserve">Klára Jarunková</t>
  </si>
  <si>
    <t xml:space="preserve">Jarunková, Klára: Hrdinský zápisník. Bratislava: Mladé letá 1980. 93 s.</t>
  </si>
  <si>
    <t xml:space="preserve">Klára Jarunková - Hrdinský zápisník</t>
  </si>
  <si>
    <t xml:space="preserve">Hrdinský zápisník</t>
  </si>
  <si>
    <t xml:space="preserve">2024-02-21-d-1</t>
  </si>
  <si>
    <t xml:space="preserve">Rudolf Jašík</t>
  </si>
  <si>
    <t xml:space="preserve">Jašík, Rudolf: Na brehu priezračnej rieky. Bratislava: Slovenský spisovateľ 1956. 272 s.</t>
  </si>
  <si>
    <t xml:space="preserve">Rudolf Jašík - Na brehu priezračnej rieky</t>
  </si>
  <si>
    <t xml:space="preserve">Na brehu priezračnej rieky</t>
  </si>
  <si>
    <t xml:space="preserve">2020-10-14-c-1</t>
  </si>
  <si>
    <t xml:space="preserve">Jašík, Rudolf: Námestie svätej Alžbety. Bratislava: Slovenský spisovateľ 1982. 248 s.</t>
  </si>
  <si>
    <t xml:space="preserve">Diela Rudolfa Jašíka 2. zv.</t>
  </si>
  <si>
    <t xml:space="preserve">Rudolf Jašík - Námestie svätej Alžbety</t>
  </si>
  <si>
    <t xml:space="preserve">Námestie svätej Alžbety</t>
  </si>
  <si>
    <t xml:space="preserve">2017-11-23-a-2</t>
  </si>
  <si>
    <t xml:space="preserve">Jilemnický, Peter: Prípad Evy Burdovej. Bratislava: Slovenský spisovateľ 1979. 248 s.</t>
  </si>
  <si>
    <t xml:space="preserve">novela zo zbierky Kompas v nás, TV film (1981)</t>
  </si>
  <si>
    <t xml:space="preserve">Peter Jilemnický - Prípad Evy Burdovej</t>
  </si>
  <si>
    <t xml:space="preserve">Prípad Evy Burdovej</t>
  </si>
  <si>
    <t xml:space="preserve">2017-05-05-c-1</t>
  </si>
  <si>
    <t xml:space="preserve">Karvaš, Peter: Pokolenie v útoku. Bratislava: Slovenský spisovateľ 1956. 620 s.</t>
  </si>
  <si>
    <t xml:space="preserve">edícia Pôvodná próza, zv. 84, (dvojdielna próza Toto pokolenie, Pokolenie v útoku)</t>
  </si>
  <si>
    <t xml:space="preserve">Peter Karvaš - Pokolenie v útoku</t>
  </si>
  <si>
    <t xml:space="preserve">Pokolenie v útoku</t>
  </si>
  <si>
    <t xml:space="preserve">2017-02-13-c-1</t>
  </si>
  <si>
    <t xml:space="preserve">Miloš Krno</t>
  </si>
  <si>
    <t xml:space="preserve">Krno, Miloš: Dve cesty. Bratislava: Slovenský spisovateľ 1972. 584 s.</t>
  </si>
  <si>
    <t xml:space="preserve">románová trilógia Dve cesty (1953), Lavína (1954), Míľový krok (1977)</t>
  </si>
  <si>
    <t xml:space="preserve">Miloš Krno - Dve cesty</t>
  </si>
  <si>
    <t xml:space="preserve">Dve cesty</t>
  </si>
  <si>
    <t xml:space="preserve">2007-06-20-d-1</t>
  </si>
  <si>
    <t xml:space="preserve">Maroš Madačov</t>
  </si>
  <si>
    <t xml:space="preserve">Perfekt</t>
  </si>
  <si>
    <t xml:space="preserve">Madačov, Maroš: Pri vianočnom stromčeku. Bratislava: Perfekt 1996. 95 s.</t>
  </si>
  <si>
    <t xml:space="preserve">Maroš Madačov - Pri vianočnom stromčeku</t>
  </si>
  <si>
    <t xml:space="preserve">Pri vianočnom stromčeku</t>
  </si>
  <si>
    <t xml:space="preserve">2018-08-20-d-1</t>
  </si>
  <si>
    <t xml:space="preserve">Mináč, Vladimír: Modré vlny. In: Mináč, Vladimír: Modré vlny. Nikdy nie si sama. Bratislava: Slovenský spisovateľ 1971. S. 7 - 198.</t>
  </si>
  <si>
    <t xml:space="preserve">Vybrané spisy Vladimíra Mináča zv. 3</t>
  </si>
  <si>
    <t xml:space="preserve">Vladimír Mináč - Modré vlny</t>
  </si>
  <si>
    <t xml:space="preserve">Modré vlny</t>
  </si>
  <si>
    <t xml:space="preserve">2018-10-15-g-2</t>
  </si>
  <si>
    <t xml:space="preserve">Mináč, Vladimír: Na rozhraní. In: Mináč, Vladimír: Kto kráča po ceste. Bratislava: Slovenský spisovateľ 1972. 512 s.</t>
  </si>
  <si>
    <t xml:space="preserve">Vladimír Mináč - Na rozhraní</t>
  </si>
  <si>
    <t xml:space="preserve">Na rozhraní</t>
  </si>
  <si>
    <t xml:space="preserve">2018-08-02-b-1</t>
  </si>
  <si>
    <t xml:space="preserve">Mináč, Vladimír: Smrť chodí po horách. In: Mináč, Vladimír: Smrť chodí po horách. Včera a zajtra. Bratislava: Slovenský spisovateľ 1971. S. 9 - 156.</t>
  </si>
  <si>
    <t xml:space="preserve">2018-10-15-g-1</t>
  </si>
  <si>
    <t xml:space="preserve">Mináč, Vladimír: Tmavý kút. In: Mináč, Vladimír: Kto kráča po ceste. Bratislava: Slovenský spisovateľ 1972. 512 s.</t>
  </si>
  <si>
    <t xml:space="preserve">Vladimír Mináč - Tmavý kút</t>
  </si>
  <si>
    <t xml:space="preserve">Tmavý kút</t>
  </si>
  <si>
    <t xml:space="preserve">2018-08-02-b-2</t>
  </si>
  <si>
    <t xml:space="preserve">Mináč, Vladimír: Včera a zajtra. In: Mináč, Vladimír: Smrť chodí po horách. Včera a zajtra. Bratislava: Slovenský spisovateľ 1971. S. 157 - 313.</t>
  </si>
  <si>
    <t xml:space="preserve">Vladimír Mináč - Včera a zajtra</t>
  </si>
  <si>
    <t xml:space="preserve">Včera a zajtra</t>
  </si>
  <si>
    <t xml:space="preserve">2017-08-14-c-1</t>
  </si>
  <si>
    <t xml:space="preserve">Mňačko, Ladislav: Smrť sa volá Engelchen. Bratislava: Slovenské vydavateľstvo politickej literatúry 1959. 254 s.</t>
  </si>
  <si>
    <t xml:space="preserve">Ladislav Mňačko - Smrť sa volá Engelchen</t>
  </si>
  <si>
    <t xml:space="preserve">Smrť sa volá Engelchen</t>
  </si>
  <si>
    <t xml:space="preserve">2012-02-21-e-1</t>
  </si>
  <si>
    <t xml:space="preserve">Jožo Nižnánsky</t>
  </si>
  <si>
    <t xml:space="preserve">Nižnánsky, Jožo: Čachtická pani. Bratislava: Tatran 1989. 599 s.</t>
  </si>
  <si>
    <t xml:space="preserve">Jožo Nižnánsky - Čachtická pani</t>
  </si>
  <si>
    <t xml:space="preserve">Čachtická pani</t>
  </si>
  <si>
    <t xml:space="preserve">2013-10-01-l-1</t>
  </si>
  <si>
    <t xml:space="preserve">Nižnánsky, Jožo: Dobrodružstvá Mórica Beňovského. Bratislava: Ikar 2000. 586 s.</t>
  </si>
  <si>
    <t xml:space="preserve">Jožo Nižnánsky - Dobrodružstvá Mórica Beňovského</t>
  </si>
  <si>
    <t xml:space="preserve">Dobrodružstvá Mórica Beňovského</t>
  </si>
  <si>
    <t xml:space="preserve">2008-07-24-i-1</t>
  </si>
  <si>
    <t xml:space="preserve">Nižnánsky, Jožo: Cholera. Bratislava: Media klub 1999. 378 s.</t>
  </si>
  <si>
    <t xml:space="preserve">Jožo Nižnánsky - Cholera</t>
  </si>
  <si>
    <t xml:space="preserve">Cholera</t>
  </si>
  <si>
    <t xml:space="preserve">2014-03-11-f-1</t>
  </si>
  <si>
    <t xml:space="preserve">Nižnánsky, Jožo: Krásna Hedviga. Bratislava: Tatran 1969. 230 s.</t>
  </si>
  <si>
    <t xml:space="preserve">Jožo Nižnánsky - Krásna Hedviga</t>
  </si>
  <si>
    <t xml:space="preserve">Krásna Hedviga</t>
  </si>
  <si>
    <t xml:space="preserve">2008-07-03-a-1</t>
  </si>
  <si>
    <t xml:space="preserve">Nižnánsky, Jožo: Právo prvej noci. Bratislava: Media klub 1999. 302 s.</t>
  </si>
  <si>
    <t xml:space="preserve">Jožo Nižnánsky - Právo prvej noci</t>
  </si>
  <si>
    <t xml:space="preserve">Právo prvej noci</t>
  </si>
  <si>
    <t xml:space="preserve">2013-07-31-g-1</t>
  </si>
  <si>
    <t xml:space="preserve">Nižnánsky, Jožo: Spišské tajomstvo. Bratislava: Tatran 1968. 352 s.</t>
  </si>
  <si>
    <t xml:space="preserve">Jožo Nižnánsky - Spišské tajomstvo</t>
  </si>
  <si>
    <t xml:space="preserve">Spišské tajomstvo</t>
  </si>
  <si>
    <t xml:space="preserve">2008-07-24-c-1</t>
  </si>
  <si>
    <t xml:space="preserve">Nižnánsky, Jožo: Studňa lásky. Bratislava: Media klub 1999. 283 s.</t>
  </si>
  <si>
    <t xml:space="preserve">Jožo Nižnánsky - Studňa lásky</t>
  </si>
  <si>
    <t xml:space="preserve">Studňa lásky</t>
  </si>
  <si>
    <t xml:space="preserve">2009-05-05-t-1</t>
  </si>
  <si>
    <t xml:space="preserve">Nižnánsky, Jožo: Trnava, ruža krvavá. Bratislava: Ikar 2001. 211 s.</t>
  </si>
  <si>
    <t xml:space="preserve">Jožo Nižnánsky - Trnava, ruža krvavá</t>
  </si>
  <si>
    <t xml:space="preserve">Trnava, ruža krvavá</t>
  </si>
  <si>
    <t xml:space="preserve">2008-07-24-h-1</t>
  </si>
  <si>
    <t xml:space="preserve">Nižnánsky, Jožo: Žena dvoch mužov. Bratislava: Media klub 2000. 327 s.</t>
  </si>
  <si>
    <t xml:space="preserve">Jožo Nižnánsky - Žena dvoch mužov</t>
  </si>
  <si>
    <t xml:space="preserve">Žena dvoch mužov</t>
  </si>
  <si>
    <t xml:space="preserve">2023-10-23-c-1</t>
  </si>
  <si>
    <t xml:space="preserve">Ondrejov, Ľudo: Príhody v divočine. Bratislava: Slovenský spisovateľ 1968. 344 s.</t>
  </si>
  <si>
    <t xml:space="preserve">Ľudo Ondrejov - Príhody v divočine</t>
  </si>
  <si>
    <t xml:space="preserve">Príhody v divočine</t>
  </si>
  <si>
    <t xml:space="preserve">2014-04-30-m-1</t>
  </si>
  <si>
    <t xml:space="preserve">Ondrejov, Ľudo: Šibeničné pole. Bratislava: Slovenský spisovateľ 1982. 188 s.</t>
  </si>
  <si>
    <t xml:space="preserve">Ľudo Ondrejov - Šibeničné pole</t>
  </si>
  <si>
    <t xml:space="preserve">Šibeničné pole</t>
  </si>
  <si>
    <t xml:space="preserve">2016-02-17-c-1</t>
  </si>
  <si>
    <t xml:space="preserve">Hana Ponická</t>
  </si>
  <si>
    <t xml:space="preserve">Ponická, Hana: Halúzky. Bratislava: Slovenský spisovateľ 1972. 124 s.</t>
  </si>
  <si>
    <t xml:space="preserve">Hana Ponická - Halúzky</t>
  </si>
  <si>
    <t xml:space="preserve">Halúzky</t>
  </si>
  <si>
    <t xml:space="preserve">2015-04-14-e-1</t>
  </si>
  <si>
    <t xml:space="preserve">Mária Rázusová-Martáková</t>
  </si>
  <si>
    <t xml:space="preserve">Rázusová-Martáková, Mária: Chlapčekovo leto. Bratislava: Mladé letá 1981. 97 s.</t>
  </si>
  <si>
    <t xml:space="preserve">Mária Rázusová-Martáková - Chlapčekovo leto</t>
  </si>
  <si>
    <t xml:space="preserve">Chlapčekovo leto</t>
  </si>
  <si>
    <t xml:space="preserve">2023-10-09-a-1</t>
  </si>
  <si>
    <t xml:space="preserve">Rázusová-Martáková, Mária: Rozprávky o Jánošíkovi. Martin: Prova 1993. 47 s.</t>
  </si>
  <si>
    <t xml:space="preserve">Mária Rázusová-Martáková - Rozprávky o Jánošíkovi</t>
  </si>
  <si>
    <t xml:space="preserve">Rozprávky o Jánošíkovi</t>
  </si>
  <si>
    <t xml:space="preserve">2023-10-04-f-1</t>
  </si>
  <si>
    <t xml:space="preserve">Rázusová-Martáková, Mária: Starý Bodrík a vlk. Bratislava: Mladé letá 1981. 19 s.</t>
  </si>
  <si>
    <t xml:space="preserve">Mária Rázusová-Martáková - Starý Bodrík a vlk</t>
  </si>
  <si>
    <t xml:space="preserve">Starý Bodrík a vlk</t>
  </si>
  <si>
    <t xml:space="preserve">2024-02-21-g-1</t>
  </si>
  <si>
    <t xml:space="preserve">Rázusová-Martáková, Mária: Zlatá podkova, zlaté pero, zlatý vlas. Bratislava: Mladé letá 1959. 26 s.</t>
  </si>
  <si>
    <t xml:space="preserve">Mária Rázusová-Martáková - Zlatá podkova, zlaté pero, zlatý vlas</t>
  </si>
  <si>
    <t xml:space="preserve">Zlatá podkova, zlaté pero, zlatý vlas</t>
  </si>
  <si>
    <t xml:space="preserve">2015-02-20-k-1</t>
  </si>
  <si>
    <t xml:space="preserve">Tatarka, Dominik: Človek na cestách. Bratislava: Slovenský spisovateľ 1967. 352 s.</t>
  </si>
  <si>
    <t xml:space="preserve">Dominik Tatarka - Človek na cestách</t>
  </si>
  <si>
    <t xml:space="preserve">Človek na cestách</t>
  </si>
  <si>
    <t xml:space="preserve">2014-11-24-e-1</t>
  </si>
  <si>
    <t xml:space="preserve">Tatarka, Dominik: Panna zázračnica. Bratislava: Slovenský spisovateľ 1964. 132 s.</t>
  </si>
  <si>
    <t xml:space="preserve">Dominik Tatarka - Panna zázračnica</t>
  </si>
  <si>
    <t xml:space="preserve">Panna zázračnica</t>
  </si>
  <si>
    <t xml:space="preserve">2024-04-08-c-1</t>
  </si>
  <si>
    <t xml:space="preserve">Tatarka, Dominik: Radostník. Bratislava: Slovenský spisovateľ 1954. 232 s.</t>
  </si>
  <si>
    <t xml:space="preserve">Dominik Tatarka - Radostník</t>
  </si>
  <si>
    <t xml:space="preserve">Radostník</t>
  </si>
  <si>
    <t xml:space="preserve">2022-02-22-c-1</t>
  </si>
  <si>
    <t xml:space="preserve">Milo Urban</t>
  </si>
  <si>
    <t xml:space="preserve">Urban, Milo: Hmly na úsvite. Bratislava: Slovenský spisovateľ 1990. 448 s.</t>
  </si>
  <si>
    <t xml:space="preserve">Vybrané spisy, zv. 3</t>
  </si>
  <si>
    <t xml:space="preserve">Milo Urban - Hmly na úsvite</t>
  </si>
  <si>
    <t xml:space="preserve">Hmly na úsvite</t>
  </si>
  <si>
    <t xml:space="preserve">2022-02-04-c-1</t>
  </si>
  <si>
    <t xml:space="preserve">Urban, Milo: V osídlach. Bratislava: Slovenský spisovateľ 1971. 448 s.</t>
  </si>
  <si>
    <t xml:space="preserve">druhé pokračovanie diela Živý bič (3. diel trilógie)</t>
  </si>
  <si>
    <t xml:space="preserve">Milo Urban - V osídlach</t>
  </si>
  <si>
    <t xml:space="preserve">V osídlach</t>
  </si>
  <si>
    <t xml:space="preserve">2022-02-22-d-1</t>
  </si>
  <si>
    <t xml:space="preserve">Urban, Milo: Výkriky bez ozveny. Bratislava: Slovenský spisovateľ 1989. 336 s.</t>
  </si>
  <si>
    <t xml:space="preserve">Vybrané spisy, zv. 1</t>
  </si>
  <si>
    <t xml:space="preserve">Milo Urban - Výkriky bez ozveny</t>
  </si>
  <si>
    <t xml:space="preserve">Výkriky bez ozveny</t>
  </si>
  <si>
    <t xml:space="preserve">2021-12-06-d-1</t>
  </si>
  <si>
    <t xml:space="preserve">Urban, Milo: Zhasnuté svetlá. Bratislava: Slovenský spisovateľ 1957. 472 s.</t>
  </si>
  <si>
    <t xml:space="preserve">Milo Urban - Zhasnuté svetlá</t>
  </si>
  <si>
    <t xml:space="preserve">Zhasnuté svetlá</t>
  </si>
  <si>
    <t xml:space="preserve">2012-02-22-d-1</t>
  </si>
  <si>
    <t xml:space="preserve">Urban, Milo: Živý bič. Bratislava: Slovenský spisovateľ 1965. 328 s.</t>
  </si>
  <si>
    <t xml:space="preserve">Milo Urban - Živý bič</t>
  </si>
  <si>
    <t xml:space="preserve">Živý bič</t>
  </si>
  <si>
    <t xml:space="preserve">2012-09-15-g-1</t>
  </si>
  <si>
    <t xml:space="preserve">Alexander Vaško</t>
  </si>
  <si>
    <t xml:space="preserve">Spolok sv. Vojtecha</t>
  </si>
  <si>
    <t xml:space="preserve">Vaško, Alexander: Spútané more. Trnava: Spolok sv. Vojtecha 1947. 216 s.</t>
  </si>
  <si>
    <t xml:space="preserve">Alexander Vaško - Spútané more</t>
  </si>
  <si>
    <t xml:space="preserve">Spútané more</t>
  </si>
  <si>
    <t xml:space="preserve">2008-01-11-b-1</t>
  </si>
  <si>
    <t xml:space="preserve">Vojtech Zamarovský</t>
  </si>
  <si>
    <t xml:space="preserve">Zamarovský, Vojtech: Za siedmimi divmi sveta. Bratislava: Perfekt 2003. 278 s.</t>
  </si>
  <si>
    <t xml:space="preserve">Vojtech Zamarovský - Za siedmimi divmi sveta</t>
  </si>
  <si>
    <t xml:space="preserve">Za siedmimi divmi sveta</t>
  </si>
  <si>
    <t xml:space="preserve">2016-10-12-r-1</t>
  </si>
  <si>
    <t xml:space="preserve">Zelinová, Hana: Prístav pokoja. Bratislava: Slovenský spisovateľ 1969. 244 s.</t>
  </si>
  <si>
    <t xml:space="preserve">edícia Slovenská próza</t>
  </si>
  <si>
    <t xml:space="preserve">Hana Zelinová - Prístav pokoja</t>
  </si>
  <si>
    <t xml:space="preserve">Prístav pokoja</t>
  </si>
  <si>
    <t xml:space="preserve">2021-05-25-b-1</t>
  </si>
  <si>
    <t xml:space="preserve">Peter Zván</t>
  </si>
  <si>
    <t xml:space="preserve">Zván, Peter: Ajhľa, človek! Bratislava: Slovenský spisovateľ 1967. 264 s.</t>
  </si>
  <si>
    <t xml:space="preserve">edícia Kmeň, zv. 10</t>
  </si>
  <si>
    <t xml:space="preserve">Peter Zván - Ajhľa, človek!</t>
  </si>
  <si>
    <t xml:space="preserve">Ajhľa, človek!</t>
  </si>
  <si>
    <t xml:space="preserve">2004-10-11-b-1</t>
  </si>
  <si>
    <t xml:space="preserve">Štefan Žáry</t>
  </si>
  <si>
    <t xml:space="preserve">Š. Žáry</t>
  </si>
  <si>
    <t xml:space="preserve">Žáry, Štefan: Apeninský vzduch. Bratislava: Slovenský spisovateľ 1984. 316 s.</t>
  </si>
  <si>
    <t xml:space="preserve">Štefan Žáry - Apeninský vzduch</t>
  </si>
  <si>
    <t xml:space="preserve">Apeninský vzduch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</si>
</sst>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1B];[RED]\-#,##0.00\ [$€-41B]"/>
    <numFmt numFmtId="166" formatCode="&quot;TRUE&quot;;&quot;TRUE&quot;;&quot;FALSE&quot;"/>
    <numFmt numFmtId="167" formatCode="@"/>
    <numFmt numFmtId="168" formatCode="General"/>
    <numFmt numFmtId="169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76FF03"/>
      </patternFill>
    </fill>
    <fill>
      <patternFill patternType="solid">
        <fgColor rgb="FF76FF03"/>
        <bgColor rgb="FF00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ýsledok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6FF0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20"/>
  <sheetViews>
    <sheetView showFormulas="false" showGridLines="true" showRowColHeaders="true" showZeros="true" rightToLeft="false" tabSelected="true" showOutlineSymbols="true" defaultGridColor="true" view="normal" topLeftCell="A87" colorId="64" zoomScale="140" zoomScaleNormal="140" zoomScalePageLayoutView="100" workbookViewId="0">
      <selection pane="topLeft" activeCell="A109" activeCellId="0" sqref="A10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3.2"/>
    <col collapsed="false" customWidth="true" hidden="true" outlineLevel="0" max="2" min="2" style="0" width="23.2"/>
    <col collapsed="false" customWidth="true" hidden="true" outlineLevel="0" max="3" min="3" style="0" width="22.36"/>
    <col collapsed="false" customWidth="false" hidden="true" outlineLevel="0" max="4" min="4" style="0" width="11.72"/>
    <col collapsed="false" customWidth="true" hidden="true" outlineLevel="0" max="5" min="5" style="0" width="19.58"/>
    <col collapsed="false" customWidth="true" hidden="false" outlineLevel="0" max="6" min="6" style="0" width="134.26"/>
    <col collapsed="false" customWidth="true" hidden="true" outlineLevel="0" max="7" min="7" style="0" width="28.76"/>
    <col collapsed="false" customWidth="true" hidden="true" outlineLevel="0" max="8" min="8" style="0" width="32.65"/>
    <col collapsed="false" customWidth="false" hidden="true" outlineLevel="0" max="9" min="9" style="0" width="11.72"/>
    <col collapsed="false" customWidth="true" hidden="false" outlineLevel="0" max="14" min="14" style="0" width="20.83"/>
    <col collapsed="false" customWidth="true" hidden="false" outlineLevel="0" max="19" min="19" style="0" width="19.86"/>
    <col collapsed="false" customWidth="true" hidden="false" outlineLevel="0" max="20" min="20" style="0" width="30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1"/>
    </row>
    <row r="2" customFormat="false" ht="12.8" hidden="false" customHeight="false" outlineLevel="0" collapsed="false">
      <c r="A2" s="5"/>
      <c r="B2" s="0" t="s">
        <v>19</v>
      </c>
      <c r="C2" s="0" t="s">
        <v>20</v>
      </c>
      <c r="D2" s="0" t="s">
        <v>21</v>
      </c>
      <c r="E2" s="6" t="n">
        <v>0</v>
      </c>
      <c r="F2" s="7" t="s">
        <v>22</v>
      </c>
      <c r="G2" s="0" t="s">
        <v>23</v>
      </c>
      <c r="H2" s="0" t="s">
        <v>24</v>
      </c>
      <c r="I2" s="0" t="n">
        <v>1958</v>
      </c>
      <c r="J2" s="0" t="n">
        <v>1958</v>
      </c>
      <c r="K2" s="0" t="s">
        <v>25</v>
      </c>
      <c r="L2" s="8" t="s">
        <v>26</v>
      </c>
      <c r="M2" s="0" t="s">
        <v>27</v>
      </c>
      <c r="N2" s="0" t="s">
        <v>28</v>
      </c>
      <c r="O2" s="9" t="s">
        <v>29</v>
      </c>
      <c r="P2" s="10" t="s">
        <v>30</v>
      </c>
      <c r="Q2" s="8" t="s">
        <v>31</v>
      </c>
      <c r="R2" s="10" t="s">
        <v>32</v>
      </c>
      <c r="S2" s="11" t="n">
        <v>1958</v>
      </c>
    </row>
    <row r="3" customFormat="false" ht="12.8" hidden="false" customHeight="false" outlineLevel="0" collapsed="false">
      <c r="A3" s="12" t="b">
        <f aca="false">TRUE()</f>
        <v>1</v>
      </c>
      <c r="B3" s="0" t="s">
        <v>33</v>
      </c>
      <c r="C3" s="0" t="s">
        <v>34</v>
      </c>
      <c r="D3" s="0" t="s">
        <v>21</v>
      </c>
      <c r="F3" s="7" t="s">
        <v>35</v>
      </c>
      <c r="G3" s="0" t="s">
        <v>36</v>
      </c>
      <c r="H3" s="0" t="s">
        <v>37</v>
      </c>
      <c r="I3" s="13" t="n">
        <v>1976</v>
      </c>
      <c r="J3" s="13" t="n">
        <v>1785</v>
      </c>
      <c r="K3" s="0" t="s">
        <v>25</v>
      </c>
      <c r="L3" s="8" t="s">
        <v>26</v>
      </c>
      <c r="M3" s="0" t="s">
        <v>38</v>
      </c>
      <c r="N3" s="0" t="s">
        <v>39</v>
      </c>
      <c r="O3" s="9" t="s">
        <v>29</v>
      </c>
      <c r="P3" s="10" t="s">
        <v>30</v>
      </c>
      <c r="Q3" s="8" t="s">
        <v>31</v>
      </c>
      <c r="R3" s="10" t="s">
        <v>32</v>
      </c>
      <c r="S3" s="11" t="n">
        <v>1785</v>
      </c>
    </row>
    <row r="4" customFormat="false" ht="12.8" hidden="false" customHeight="false" outlineLevel="0" collapsed="false">
      <c r="A4" s="12" t="b">
        <f aca="false">TRUE()</f>
        <v>1</v>
      </c>
      <c r="B4" s="0" t="s">
        <v>40</v>
      </c>
      <c r="C4" s="0" t="s">
        <v>34</v>
      </c>
      <c r="D4" s="0" t="s">
        <v>21</v>
      </c>
      <c r="F4" s="7" t="s">
        <v>41</v>
      </c>
      <c r="G4" s="0" t="s">
        <v>36</v>
      </c>
      <c r="H4" s="0" t="s">
        <v>42</v>
      </c>
      <c r="I4" s="13" t="n">
        <v>1976</v>
      </c>
      <c r="J4" s="13" t="n">
        <v>1783</v>
      </c>
      <c r="K4" s="0" t="s">
        <v>25</v>
      </c>
      <c r="L4" s="8" t="s">
        <v>26</v>
      </c>
      <c r="M4" s="0" t="s">
        <v>38</v>
      </c>
      <c r="N4" s="0" t="s">
        <v>43</v>
      </c>
      <c r="O4" s="9" t="s">
        <v>29</v>
      </c>
      <c r="P4" s="10" t="s">
        <v>30</v>
      </c>
      <c r="Q4" s="8" t="s">
        <v>31</v>
      </c>
      <c r="R4" s="10" t="s">
        <v>32</v>
      </c>
      <c r="S4" s="11" t="n">
        <v>1783</v>
      </c>
    </row>
    <row r="5" customFormat="false" ht="12.8" hidden="false" customHeight="false" outlineLevel="0" collapsed="false">
      <c r="A5" s="12" t="b">
        <f aca="false">TRUE()</f>
        <v>1</v>
      </c>
      <c r="B5" s="0" t="s">
        <v>44</v>
      </c>
      <c r="C5" s="0" t="s">
        <v>45</v>
      </c>
      <c r="D5" s="0" t="s">
        <v>21</v>
      </c>
      <c r="E5" s="6" t="n">
        <v>0</v>
      </c>
      <c r="F5" s="7" t="s">
        <v>46</v>
      </c>
      <c r="H5" s="0" t="s">
        <v>47</v>
      </c>
      <c r="I5" s="0" t="n">
        <v>1981</v>
      </c>
      <c r="J5" s="0" t="n">
        <v>1938</v>
      </c>
      <c r="K5" s="0" t="s">
        <v>25</v>
      </c>
      <c r="L5" s="8" t="s">
        <v>26</v>
      </c>
      <c r="M5" s="0" t="s">
        <v>27</v>
      </c>
      <c r="N5" s="0" t="s">
        <v>48</v>
      </c>
      <c r="O5" s="9" t="s">
        <v>29</v>
      </c>
      <c r="P5" s="10" t="s">
        <v>30</v>
      </c>
      <c r="Q5" s="8" t="s">
        <v>31</v>
      </c>
      <c r="R5" s="10" t="s">
        <v>32</v>
      </c>
      <c r="S5" s="11" t="n">
        <v>1938</v>
      </c>
    </row>
    <row r="6" customFormat="false" ht="12.8" hidden="false" customHeight="false" outlineLevel="0" collapsed="false">
      <c r="A6" s="12" t="b">
        <f aca="false">TRUE()</f>
        <v>1</v>
      </c>
      <c r="B6" s="0" t="s">
        <v>49</v>
      </c>
      <c r="C6" s="0" t="s">
        <v>45</v>
      </c>
      <c r="D6" s="0" t="s">
        <v>21</v>
      </c>
      <c r="F6" s="7" t="s">
        <v>50</v>
      </c>
      <c r="H6" s="0" t="s">
        <v>47</v>
      </c>
      <c r="I6" s="0" t="n">
        <v>1938</v>
      </c>
      <c r="J6" s="0" t="n">
        <v>1938</v>
      </c>
      <c r="K6" s="0" t="s">
        <v>25</v>
      </c>
      <c r="L6" s="8" t="s">
        <v>26</v>
      </c>
      <c r="M6" s="0" t="s">
        <v>27</v>
      </c>
      <c r="N6" s="0" t="s">
        <v>48</v>
      </c>
      <c r="O6" s="9" t="s">
        <v>29</v>
      </c>
      <c r="P6" s="10" t="s">
        <v>30</v>
      </c>
      <c r="Q6" s="8" t="s">
        <v>31</v>
      </c>
      <c r="R6" s="10" t="s">
        <v>32</v>
      </c>
      <c r="S6" s="11" t="n">
        <v>1938</v>
      </c>
    </row>
    <row r="7" customFormat="false" ht="12.8" hidden="false" customHeight="false" outlineLevel="0" collapsed="false">
      <c r="A7" s="14" t="b">
        <f aca="false">TRUE()</f>
        <v>1</v>
      </c>
      <c r="B7" s="0" t="s">
        <v>51</v>
      </c>
      <c r="C7" s="0" t="s">
        <v>52</v>
      </c>
      <c r="D7" s="0" t="s">
        <v>21</v>
      </c>
      <c r="F7" s="7" t="s">
        <v>53</v>
      </c>
      <c r="H7" s="0" t="s">
        <v>54</v>
      </c>
      <c r="I7" s="0" t="n">
        <v>1939</v>
      </c>
      <c r="J7" s="0" t="n">
        <v>1939</v>
      </c>
      <c r="K7" s="0" t="s">
        <v>25</v>
      </c>
      <c r="L7" s="8" t="s">
        <v>26</v>
      </c>
      <c r="M7" s="0" t="s">
        <v>27</v>
      </c>
      <c r="N7" s="0" t="s">
        <v>55</v>
      </c>
      <c r="O7" s="9" t="s">
        <v>29</v>
      </c>
      <c r="P7" s="10" t="s">
        <v>30</v>
      </c>
      <c r="Q7" s="8" t="s">
        <v>31</v>
      </c>
      <c r="R7" s="10" t="s">
        <v>32</v>
      </c>
      <c r="S7" s="11" t="n">
        <v>1939</v>
      </c>
    </row>
    <row r="8" customFormat="false" ht="12.8" hidden="false" customHeight="false" outlineLevel="0" collapsed="false">
      <c r="A8" s="5"/>
      <c r="B8" s="0" t="s">
        <v>56</v>
      </c>
      <c r="C8" s="0" t="s">
        <v>29</v>
      </c>
      <c r="D8" s="0" t="s">
        <v>29</v>
      </c>
      <c r="F8" s="7" t="s">
        <v>57</v>
      </c>
      <c r="G8" s="0" t="s">
        <v>58</v>
      </c>
      <c r="H8" s="0" t="s">
        <v>59</v>
      </c>
      <c r="I8" s="0" t="n">
        <v>1920</v>
      </c>
      <c r="J8" s="0" t="n">
        <v>1921</v>
      </c>
      <c r="K8" s="0" t="s">
        <v>60</v>
      </c>
      <c r="L8" s="8" t="s">
        <v>26</v>
      </c>
      <c r="M8" s="0" t="s">
        <v>27</v>
      </c>
      <c r="N8" s="0" t="s">
        <v>59</v>
      </c>
      <c r="O8" s="9" t="s">
        <v>29</v>
      </c>
      <c r="P8" s="10" t="s">
        <v>30</v>
      </c>
      <c r="Q8" s="8" t="s">
        <v>31</v>
      </c>
      <c r="R8" s="10" t="s">
        <v>32</v>
      </c>
      <c r="S8" s="11" t="n">
        <v>1921</v>
      </c>
    </row>
    <row r="9" customFormat="false" ht="12.8" hidden="false" customHeight="false" outlineLevel="0" collapsed="false">
      <c r="A9" s="12" t="b">
        <f aca="false">TRUE()</f>
        <v>1</v>
      </c>
      <c r="B9" s="0" t="s">
        <v>61</v>
      </c>
      <c r="C9" s="0" t="s">
        <v>62</v>
      </c>
      <c r="D9" s="0" t="s">
        <v>63</v>
      </c>
      <c r="E9" s="6" t="n">
        <v>0</v>
      </c>
      <c r="F9" s="7" t="s">
        <v>64</v>
      </c>
      <c r="H9" s="0" t="s">
        <v>65</v>
      </c>
      <c r="I9" s="0" t="n">
        <v>1975</v>
      </c>
      <c r="J9" s="0" t="n">
        <v>1960</v>
      </c>
      <c r="K9" s="0" t="s">
        <v>25</v>
      </c>
      <c r="L9" s="8" t="s">
        <v>26</v>
      </c>
      <c r="M9" s="0" t="s">
        <v>27</v>
      </c>
      <c r="N9" s="0" t="s">
        <v>66</v>
      </c>
      <c r="O9" s="9" t="s">
        <v>29</v>
      </c>
      <c r="P9" s="10" t="s">
        <v>30</v>
      </c>
      <c r="Q9" s="8" t="s">
        <v>31</v>
      </c>
      <c r="R9" s="10" t="s">
        <v>32</v>
      </c>
      <c r="S9" s="11" t="n">
        <v>1960</v>
      </c>
    </row>
    <row r="10" customFormat="false" ht="12.8" hidden="false" customHeight="false" outlineLevel="0" collapsed="false">
      <c r="A10" s="12" t="b">
        <f aca="false">TRUE()</f>
        <v>1</v>
      </c>
      <c r="B10" s="0" t="s">
        <v>67</v>
      </c>
      <c r="C10" s="0" t="s">
        <v>68</v>
      </c>
      <c r="D10" s="0" t="s">
        <v>21</v>
      </c>
      <c r="E10" s="6" t="n">
        <v>0</v>
      </c>
      <c r="F10" s="7" t="s">
        <v>69</v>
      </c>
      <c r="H10" s="0" t="s">
        <v>70</v>
      </c>
      <c r="I10" s="0" t="n">
        <v>1998</v>
      </c>
      <c r="J10" s="0" t="n">
        <v>1942</v>
      </c>
      <c r="K10" s="0" t="s">
        <v>60</v>
      </c>
      <c r="L10" s="8" t="s">
        <v>26</v>
      </c>
      <c r="M10" s="0" t="s">
        <v>27</v>
      </c>
      <c r="N10" s="0" t="s">
        <v>71</v>
      </c>
      <c r="O10" s="9" t="s">
        <v>29</v>
      </c>
      <c r="P10" s="10" t="s">
        <v>30</v>
      </c>
      <c r="Q10" s="8" t="s">
        <v>31</v>
      </c>
      <c r="R10" s="10" t="s">
        <v>32</v>
      </c>
      <c r="S10" s="11" t="n">
        <v>1942</v>
      </c>
    </row>
    <row r="11" customFormat="false" ht="12.8" hidden="false" customHeight="false" outlineLevel="0" collapsed="false">
      <c r="A11" s="14" t="b">
        <f aca="false">TRUE()</f>
        <v>1</v>
      </c>
      <c r="B11" s="0" t="s">
        <v>72</v>
      </c>
      <c r="C11" s="0" t="s">
        <v>73</v>
      </c>
      <c r="D11" s="0" t="s">
        <v>21</v>
      </c>
      <c r="F11" s="7" t="s">
        <v>74</v>
      </c>
      <c r="H11" s="0" t="s">
        <v>75</v>
      </c>
      <c r="I11" s="0" t="n">
        <v>1904</v>
      </c>
      <c r="J11" s="0" t="n">
        <v>1904</v>
      </c>
      <c r="K11" s="0" t="s">
        <v>60</v>
      </c>
      <c r="L11" s="8" t="s">
        <v>26</v>
      </c>
      <c r="M11" s="0" t="s">
        <v>27</v>
      </c>
      <c r="N11" s="0" t="s">
        <v>76</v>
      </c>
      <c r="O11" s="9" t="s">
        <v>29</v>
      </c>
      <c r="P11" s="10" t="s">
        <v>30</v>
      </c>
      <c r="Q11" s="8" t="s">
        <v>31</v>
      </c>
      <c r="R11" s="10" t="s">
        <v>32</v>
      </c>
      <c r="S11" s="11" t="n">
        <v>1904</v>
      </c>
    </row>
    <row r="12" customFormat="false" ht="12.8" hidden="false" customHeight="false" outlineLevel="0" collapsed="false">
      <c r="A12" s="5"/>
      <c r="B12" s="0" t="s">
        <v>77</v>
      </c>
      <c r="C12" s="0" t="s">
        <v>29</v>
      </c>
      <c r="D12" s="0" t="s">
        <v>29</v>
      </c>
      <c r="F12" s="7" t="s">
        <v>78</v>
      </c>
      <c r="H12" s="0" t="s">
        <v>79</v>
      </c>
      <c r="I12" s="0" t="n">
        <v>1873</v>
      </c>
      <c r="J12" s="0" t="n">
        <v>1873</v>
      </c>
      <c r="K12" s="0" t="s">
        <v>60</v>
      </c>
      <c r="L12" s="8" t="s">
        <v>26</v>
      </c>
      <c r="M12" s="0" t="s">
        <v>27</v>
      </c>
      <c r="N12" s="0" t="s">
        <v>79</v>
      </c>
      <c r="O12" s="9" t="s">
        <v>29</v>
      </c>
      <c r="P12" s="10" t="s">
        <v>30</v>
      </c>
      <c r="Q12" s="8" t="s">
        <v>31</v>
      </c>
      <c r="R12" s="10" t="s">
        <v>32</v>
      </c>
      <c r="S12" s="11" t="n">
        <v>1873</v>
      </c>
    </row>
    <row r="13" customFormat="false" ht="12.8" hidden="false" customHeight="false" outlineLevel="0" collapsed="false">
      <c r="A13" s="5"/>
      <c r="B13" s="0" t="s">
        <v>80</v>
      </c>
      <c r="C13" s="0" t="s">
        <v>81</v>
      </c>
      <c r="D13" s="0" t="s">
        <v>21</v>
      </c>
      <c r="F13" s="7" t="s">
        <v>82</v>
      </c>
      <c r="G13" s="0" t="s">
        <v>83</v>
      </c>
      <c r="H13" s="0" t="s">
        <v>84</v>
      </c>
      <c r="I13" s="13" t="n">
        <v>1958</v>
      </c>
      <c r="J13" s="13" t="n">
        <v>1883</v>
      </c>
      <c r="K13" s="0" t="s">
        <v>60</v>
      </c>
      <c r="L13" s="8" t="s">
        <v>26</v>
      </c>
      <c r="M13" s="0" t="s">
        <v>38</v>
      </c>
      <c r="N13" s="0" t="s">
        <v>85</v>
      </c>
      <c r="O13" s="9" t="s">
        <v>29</v>
      </c>
      <c r="P13" s="10" t="s">
        <v>30</v>
      </c>
      <c r="Q13" s="8" t="s">
        <v>31</v>
      </c>
      <c r="R13" s="10" t="s">
        <v>32</v>
      </c>
      <c r="S13" s="11" t="n">
        <v>1883</v>
      </c>
    </row>
    <row r="14" customFormat="false" ht="12.8" hidden="false" customHeight="false" outlineLevel="0" collapsed="false">
      <c r="A14" s="14" t="b">
        <f aca="false">TRUE()</f>
        <v>1</v>
      </c>
      <c r="B14" s="0" t="s">
        <v>86</v>
      </c>
      <c r="C14" s="0" t="s">
        <v>87</v>
      </c>
      <c r="D14" s="0" t="s">
        <v>63</v>
      </c>
      <c r="E14" s="6" t="n">
        <v>0</v>
      </c>
      <c r="F14" s="7" t="s">
        <v>88</v>
      </c>
      <c r="H14" s="0" t="s">
        <v>89</v>
      </c>
      <c r="I14" s="0" t="n">
        <v>1975</v>
      </c>
      <c r="J14" s="0" t="n">
        <v>1960</v>
      </c>
      <c r="K14" s="0" t="s">
        <v>60</v>
      </c>
      <c r="L14" s="8" t="s">
        <v>26</v>
      </c>
      <c r="M14" s="0" t="s">
        <v>27</v>
      </c>
      <c r="N14" s="0" t="s">
        <v>90</v>
      </c>
      <c r="O14" s="9" t="s">
        <v>29</v>
      </c>
      <c r="P14" s="10" t="s">
        <v>30</v>
      </c>
      <c r="Q14" s="8" t="s">
        <v>31</v>
      </c>
      <c r="R14" s="10" t="s">
        <v>32</v>
      </c>
      <c r="S14" s="11" t="n">
        <v>1960</v>
      </c>
    </row>
    <row r="15" customFormat="false" ht="12.8" hidden="false" customHeight="false" outlineLevel="0" collapsed="false">
      <c r="A15" s="14" t="b">
        <f aca="false">TRUE()</f>
        <v>1</v>
      </c>
      <c r="B15" s="0" t="s">
        <v>91</v>
      </c>
      <c r="C15" s="0" t="s">
        <v>92</v>
      </c>
      <c r="D15" s="0" t="s">
        <v>21</v>
      </c>
      <c r="E15" s="6" t="n">
        <v>0</v>
      </c>
      <c r="F15" s="7" t="s">
        <v>93</v>
      </c>
      <c r="H15" s="0" t="s">
        <v>94</v>
      </c>
      <c r="I15" s="13" t="n">
        <v>1968</v>
      </c>
      <c r="J15" s="13" t="n">
        <v>1948</v>
      </c>
      <c r="K15" s="0" t="s">
        <v>25</v>
      </c>
      <c r="L15" s="8" t="s">
        <v>26</v>
      </c>
      <c r="M15" s="0" t="s">
        <v>27</v>
      </c>
      <c r="N15" s="0" t="s">
        <v>95</v>
      </c>
      <c r="O15" s="9" t="s">
        <v>29</v>
      </c>
      <c r="P15" s="10" t="s">
        <v>30</v>
      </c>
      <c r="Q15" s="8" t="s">
        <v>31</v>
      </c>
      <c r="R15" s="10" t="s">
        <v>32</v>
      </c>
      <c r="S15" s="11" t="n">
        <v>1948</v>
      </c>
    </row>
    <row r="16" customFormat="false" ht="12.8" hidden="false" customHeight="false" outlineLevel="0" collapsed="false">
      <c r="A16" s="5"/>
      <c r="B16" s="0" t="s">
        <v>96</v>
      </c>
      <c r="C16" s="0" t="s">
        <v>97</v>
      </c>
      <c r="D16" s="0" t="s">
        <v>21</v>
      </c>
      <c r="E16" s="6" t="n">
        <v>0</v>
      </c>
      <c r="F16" s="7" t="s">
        <v>98</v>
      </c>
      <c r="H16" s="0" t="s">
        <v>99</v>
      </c>
      <c r="I16" s="0" t="n">
        <v>1968</v>
      </c>
      <c r="J16" s="0" t="n">
        <v>1945</v>
      </c>
      <c r="K16" s="0" t="s">
        <v>60</v>
      </c>
      <c r="L16" s="8" t="s">
        <v>26</v>
      </c>
      <c r="M16" s="0" t="s">
        <v>27</v>
      </c>
      <c r="N16" s="0" t="s">
        <v>100</v>
      </c>
      <c r="O16" s="9" t="s">
        <v>29</v>
      </c>
      <c r="P16" s="10" t="s">
        <v>30</v>
      </c>
      <c r="Q16" s="8" t="s">
        <v>31</v>
      </c>
      <c r="R16" s="10" t="s">
        <v>32</v>
      </c>
      <c r="S16" s="11" t="n">
        <v>1945</v>
      </c>
    </row>
    <row r="17" customFormat="false" ht="12.8" hidden="false" customHeight="false" outlineLevel="0" collapsed="false">
      <c r="A17" s="14" t="b">
        <f aca="false">TRUE()</f>
        <v>1</v>
      </c>
      <c r="B17" s="0" t="s">
        <v>101</v>
      </c>
      <c r="C17" s="0" t="s">
        <v>97</v>
      </c>
      <c r="D17" s="0" t="s">
        <v>21</v>
      </c>
      <c r="F17" s="7" t="s">
        <v>102</v>
      </c>
      <c r="G17" s="0" t="s">
        <v>103</v>
      </c>
      <c r="H17" s="0" t="s">
        <v>104</v>
      </c>
      <c r="I17" s="0" t="n">
        <v>1987</v>
      </c>
      <c r="J17" s="0" t="n">
        <v>1937</v>
      </c>
      <c r="K17" s="0" t="s">
        <v>60</v>
      </c>
      <c r="L17" s="8" t="s">
        <v>26</v>
      </c>
      <c r="M17" s="0" t="s">
        <v>27</v>
      </c>
      <c r="N17" s="0" t="s">
        <v>105</v>
      </c>
      <c r="O17" s="9" t="s">
        <v>29</v>
      </c>
      <c r="P17" s="10" t="s">
        <v>30</v>
      </c>
      <c r="Q17" s="8" t="s">
        <v>31</v>
      </c>
      <c r="R17" s="10" t="s">
        <v>32</v>
      </c>
      <c r="S17" s="11" t="n">
        <v>1937</v>
      </c>
    </row>
    <row r="18" customFormat="false" ht="14.15" hidden="false" customHeight="true" outlineLevel="0" collapsed="false">
      <c r="A18" s="14" t="b">
        <f aca="false">TRUE()</f>
        <v>1</v>
      </c>
      <c r="B18" s="0" t="s">
        <v>106</v>
      </c>
      <c r="C18" s="0" t="s">
        <v>107</v>
      </c>
      <c r="D18" s="0" t="s">
        <v>21</v>
      </c>
      <c r="F18" s="7" t="s">
        <v>108</v>
      </c>
      <c r="G18" s="0" t="s">
        <v>109</v>
      </c>
      <c r="H18" s="0" t="s">
        <v>110</v>
      </c>
      <c r="I18" s="0" t="n">
        <v>1928</v>
      </c>
      <c r="J18" s="0" t="n">
        <v>1928</v>
      </c>
      <c r="K18" s="0" t="s">
        <v>60</v>
      </c>
      <c r="L18" s="8" t="s">
        <v>26</v>
      </c>
      <c r="M18" s="0" t="s">
        <v>27</v>
      </c>
      <c r="N18" s="0" t="s">
        <v>111</v>
      </c>
      <c r="O18" s="9" t="s">
        <v>29</v>
      </c>
      <c r="P18" s="10" t="s">
        <v>30</v>
      </c>
      <c r="Q18" s="8" t="s">
        <v>31</v>
      </c>
      <c r="R18" s="10" t="s">
        <v>32</v>
      </c>
      <c r="S18" s="11" t="n">
        <v>1928</v>
      </c>
    </row>
    <row r="19" customFormat="false" ht="12.8" hidden="false" customHeight="false" outlineLevel="0" collapsed="false">
      <c r="A19" s="5"/>
      <c r="B19" s="0" t="s">
        <v>112</v>
      </c>
      <c r="C19" s="0" t="s">
        <v>113</v>
      </c>
      <c r="D19" s="0" t="s">
        <v>21</v>
      </c>
      <c r="F19" s="7" t="s">
        <v>114</v>
      </c>
      <c r="H19" s="0" t="s">
        <v>115</v>
      </c>
      <c r="I19" s="0" t="n">
        <v>1933</v>
      </c>
      <c r="J19" s="0" t="n">
        <v>1933</v>
      </c>
      <c r="K19" s="0" t="s">
        <v>60</v>
      </c>
      <c r="L19" s="8" t="s">
        <v>26</v>
      </c>
      <c r="M19" s="0" t="s">
        <v>27</v>
      </c>
      <c r="N19" s="0" t="s">
        <v>116</v>
      </c>
      <c r="O19" s="9" t="s">
        <v>29</v>
      </c>
      <c r="P19" s="10" t="s">
        <v>30</v>
      </c>
      <c r="Q19" s="8" t="s">
        <v>31</v>
      </c>
      <c r="R19" s="10" t="s">
        <v>32</v>
      </c>
      <c r="S19" s="11" t="n">
        <v>1933</v>
      </c>
    </row>
    <row r="20" customFormat="false" ht="12.8" hidden="false" customHeight="false" outlineLevel="0" collapsed="false">
      <c r="A20" s="14" t="b">
        <f aca="false">FALSE()</f>
        <v>0</v>
      </c>
      <c r="B20" s="0" t="s">
        <v>117</v>
      </c>
      <c r="C20" s="0" t="s">
        <v>118</v>
      </c>
      <c r="D20" s="0" t="s">
        <v>21</v>
      </c>
      <c r="F20" s="7" t="s">
        <v>119</v>
      </c>
      <c r="H20" s="0" t="s">
        <v>120</v>
      </c>
      <c r="I20" s="13" t="n">
        <v>1980</v>
      </c>
      <c r="J20" s="13" t="n">
        <v>1933</v>
      </c>
      <c r="K20" s="0" t="s">
        <v>25</v>
      </c>
      <c r="L20" s="8" t="s">
        <v>26</v>
      </c>
      <c r="M20" s="0" t="s">
        <v>27</v>
      </c>
      <c r="N20" s="0" t="s">
        <v>121</v>
      </c>
      <c r="O20" s="9" t="s">
        <v>29</v>
      </c>
      <c r="P20" s="10" t="s">
        <v>30</v>
      </c>
      <c r="Q20" s="8" t="s">
        <v>31</v>
      </c>
      <c r="R20" s="10" t="s">
        <v>32</v>
      </c>
      <c r="S20" s="11" t="n">
        <v>1933</v>
      </c>
    </row>
    <row r="21" customFormat="false" ht="12.8" hidden="false" customHeight="false" outlineLevel="0" collapsed="false">
      <c r="A21" s="14" t="b">
        <f aca="false">TRUE()</f>
        <v>1</v>
      </c>
      <c r="B21" s="0" t="s">
        <v>122</v>
      </c>
      <c r="C21" s="0" t="s">
        <v>118</v>
      </c>
      <c r="D21" s="0" t="s">
        <v>21</v>
      </c>
      <c r="F21" s="7" t="s">
        <v>123</v>
      </c>
      <c r="G21" s="0" t="s">
        <v>124</v>
      </c>
      <c r="H21" s="0" t="s">
        <v>120</v>
      </c>
      <c r="I21" s="0" t="n">
        <v>1933</v>
      </c>
      <c r="J21" s="0" t="n">
        <v>1933</v>
      </c>
      <c r="K21" s="0" t="s">
        <v>25</v>
      </c>
      <c r="L21" s="8" t="s">
        <v>26</v>
      </c>
      <c r="M21" s="0" t="s">
        <v>27</v>
      </c>
      <c r="N21" s="0" t="s">
        <v>121</v>
      </c>
      <c r="O21" s="9" t="s">
        <v>29</v>
      </c>
      <c r="P21" s="10" t="s">
        <v>30</v>
      </c>
      <c r="Q21" s="8" t="s">
        <v>31</v>
      </c>
      <c r="R21" s="10" t="s">
        <v>32</v>
      </c>
      <c r="S21" s="11" t="n">
        <v>1933</v>
      </c>
    </row>
    <row r="22" customFormat="false" ht="12.8" hidden="false" customHeight="false" outlineLevel="0" collapsed="false">
      <c r="A22" s="14" t="b">
        <f aca="false">TRUE()</f>
        <v>1</v>
      </c>
      <c r="B22" s="0" t="s">
        <v>125</v>
      </c>
      <c r="C22" s="0" t="s">
        <v>126</v>
      </c>
      <c r="D22" s="0" t="s">
        <v>21</v>
      </c>
      <c r="E22" s="6" t="n">
        <v>0</v>
      </c>
      <c r="F22" s="7" t="s">
        <v>127</v>
      </c>
      <c r="H22" s="0" t="s">
        <v>128</v>
      </c>
      <c r="I22" s="0" t="n">
        <v>1987</v>
      </c>
      <c r="J22" s="0" t="n">
        <v>1933</v>
      </c>
      <c r="K22" s="0" t="s">
        <v>25</v>
      </c>
      <c r="L22" s="8" t="s">
        <v>26</v>
      </c>
      <c r="M22" s="0" t="s">
        <v>27</v>
      </c>
      <c r="N22" s="0" t="s">
        <v>129</v>
      </c>
      <c r="O22" s="9" t="s">
        <v>29</v>
      </c>
      <c r="P22" s="10" t="s">
        <v>30</v>
      </c>
      <c r="Q22" s="8" t="s">
        <v>31</v>
      </c>
      <c r="R22" s="10" t="s">
        <v>32</v>
      </c>
      <c r="S22" s="11" t="n">
        <v>1933</v>
      </c>
    </row>
    <row r="23" customFormat="false" ht="12.8" hidden="false" customHeight="false" outlineLevel="0" collapsed="false">
      <c r="A23" s="14" t="b">
        <f aca="false">TRUE()</f>
        <v>1</v>
      </c>
      <c r="B23" s="0" t="s">
        <v>130</v>
      </c>
      <c r="C23" s="0" t="s">
        <v>126</v>
      </c>
      <c r="D23" s="0" t="s">
        <v>21</v>
      </c>
      <c r="E23" s="6" t="n">
        <v>0</v>
      </c>
      <c r="F23" s="7" t="s">
        <v>131</v>
      </c>
      <c r="H23" s="0" t="s">
        <v>132</v>
      </c>
      <c r="I23" s="0" t="n">
        <v>2000</v>
      </c>
      <c r="J23" s="0" t="n">
        <v>1925</v>
      </c>
      <c r="K23" s="0" t="s">
        <v>60</v>
      </c>
      <c r="L23" s="8" t="s">
        <v>26</v>
      </c>
      <c r="M23" s="0" t="s">
        <v>27</v>
      </c>
      <c r="N23" s="0" t="s">
        <v>133</v>
      </c>
      <c r="O23" s="9" t="s">
        <v>29</v>
      </c>
      <c r="P23" s="10" t="s">
        <v>30</v>
      </c>
      <c r="Q23" s="8" t="s">
        <v>31</v>
      </c>
      <c r="R23" s="10" t="s">
        <v>32</v>
      </c>
      <c r="S23" s="11" t="n">
        <v>1925</v>
      </c>
    </row>
    <row r="24" customFormat="false" ht="12.8" hidden="false" customHeight="false" outlineLevel="0" collapsed="false">
      <c r="A24" s="14" t="b">
        <f aca="false">TRUE()</f>
        <v>1</v>
      </c>
      <c r="B24" s="0" t="s">
        <v>134</v>
      </c>
      <c r="C24" s="0" t="s">
        <v>135</v>
      </c>
      <c r="D24" s="0" t="s">
        <v>21</v>
      </c>
      <c r="F24" s="7" t="s">
        <v>136</v>
      </c>
      <c r="G24" s="0" t="s">
        <v>36</v>
      </c>
      <c r="H24" s="0" t="s">
        <v>137</v>
      </c>
      <c r="I24" s="13" t="n">
        <v>1977</v>
      </c>
      <c r="J24" s="13" t="n">
        <v>1847</v>
      </c>
      <c r="K24" s="0" t="s">
        <v>60</v>
      </c>
      <c r="L24" s="8" t="s">
        <v>26</v>
      </c>
      <c r="M24" s="0" t="s">
        <v>38</v>
      </c>
      <c r="N24" s="0" t="s">
        <v>138</v>
      </c>
      <c r="O24" s="9" t="s">
        <v>29</v>
      </c>
      <c r="P24" s="10" t="s">
        <v>30</v>
      </c>
      <c r="Q24" s="8" t="s">
        <v>31</v>
      </c>
      <c r="R24" s="10" t="s">
        <v>32</v>
      </c>
      <c r="S24" s="11" t="n">
        <v>1847</v>
      </c>
    </row>
    <row r="25" customFormat="false" ht="12.8" hidden="false" customHeight="false" outlineLevel="0" collapsed="false">
      <c r="A25" s="14" t="b">
        <f aca="false">TRUE()</f>
        <v>1</v>
      </c>
      <c r="B25" s="0" t="s">
        <v>139</v>
      </c>
      <c r="C25" s="0" t="s">
        <v>135</v>
      </c>
      <c r="D25" s="0" t="s">
        <v>21</v>
      </c>
      <c r="F25" s="7" t="s">
        <v>140</v>
      </c>
      <c r="G25" s="0" t="s">
        <v>36</v>
      </c>
      <c r="H25" s="0" t="s">
        <v>141</v>
      </c>
      <c r="I25" s="13" t="n">
        <v>1977</v>
      </c>
      <c r="J25" s="13" t="n">
        <v>1846</v>
      </c>
      <c r="K25" s="0" t="s">
        <v>60</v>
      </c>
      <c r="L25" s="8" t="s">
        <v>26</v>
      </c>
      <c r="M25" s="0" t="s">
        <v>38</v>
      </c>
      <c r="N25" s="0" t="s">
        <v>142</v>
      </c>
      <c r="O25" s="9" t="s">
        <v>29</v>
      </c>
      <c r="P25" s="10" t="s">
        <v>30</v>
      </c>
      <c r="Q25" s="8" t="s">
        <v>31</v>
      </c>
      <c r="R25" s="10" t="s">
        <v>32</v>
      </c>
      <c r="S25" s="11" t="n">
        <v>1846</v>
      </c>
    </row>
    <row r="26" customFormat="false" ht="12.8" hidden="false" customHeight="false" outlineLevel="0" collapsed="false">
      <c r="A26" s="14" t="b">
        <f aca="false">TRUE()</f>
        <v>1</v>
      </c>
      <c r="B26" s="0" t="s">
        <v>143</v>
      </c>
      <c r="C26" s="0" t="s">
        <v>135</v>
      </c>
      <c r="D26" s="0" t="s">
        <v>21</v>
      </c>
      <c r="F26" s="7" t="s">
        <v>144</v>
      </c>
      <c r="G26" s="0" t="s">
        <v>145</v>
      </c>
      <c r="H26" s="0" t="s">
        <v>146</v>
      </c>
      <c r="I26" s="13" t="n">
        <v>1983</v>
      </c>
      <c r="J26" s="13" t="n">
        <v>1844</v>
      </c>
      <c r="K26" s="0" t="s">
        <v>60</v>
      </c>
      <c r="L26" s="8" t="s">
        <v>26</v>
      </c>
      <c r="M26" s="0" t="s">
        <v>38</v>
      </c>
      <c r="N26" s="0" t="s">
        <v>147</v>
      </c>
      <c r="O26" s="9" t="s">
        <v>29</v>
      </c>
      <c r="P26" s="10" t="s">
        <v>30</v>
      </c>
      <c r="Q26" s="8" t="s">
        <v>31</v>
      </c>
      <c r="R26" s="10" t="s">
        <v>32</v>
      </c>
      <c r="S26" s="11" t="n">
        <v>1844</v>
      </c>
    </row>
    <row r="27" customFormat="false" ht="12.8" hidden="false" customHeight="false" outlineLevel="0" collapsed="false">
      <c r="A27" s="14" t="b">
        <f aca="false">TRUE()</f>
        <v>1</v>
      </c>
      <c r="B27" s="0" t="s">
        <v>148</v>
      </c>
      <c r="C27" s="0" t="s">
        <v>135</v>
      </c>
      <c r="D27" s="0" t="s">
        <v>21</v>
      </c>
      <c r="F27" s="7" t="s">
        <v>149</v>
      </c>
      <c r="G27" s="0" t="s">
        <v>145</v>
      </c>
      <c r="H27" s="0" t="s">
        <v>150</v>
      </c>
      <c r="I27" s="13" t="n">
        <v>1983</v>
      </c>
      <c r="J27" s="13" t="n">
        <v>1842</v>
      </c>
      <c r="K27" s="0" t="s">
        <v>60</v>
      </c>
      <c r="L27" s="8" t="s">
        <v>26</v>
      </c>
      <c r="M27" s="0" t="s">
        <v>38</v>
      </c>
      <c r="N27" s="0" t="s">
        <v>151</v>
      </c>
      <c r="O27" s="9" t="s">
        <v>29</v>
      </c>
      <c r="P27" s="10" t="s">
        <v>30</v>
      </c>
      <c r="Q27" s="8" t="s">
        <v>31</v>
      </c>
      <c r="R27" s="10" t="s">
        <v>32</v>
      </c>
      <c r="S27" s="11" t="n">
        <v>1842</v>
      </c>
    </row>
    <row r="28" customFormat="false" ht="12.8" hidden="false" customHeight="false" outlineLevel="0" collapsed="false">
      <c r="A28" s="14" t="b">
        <f aca="false">TRUE()</f>
        <v>1</v>
      </c>
      <c r="B28" s="0" t="s">
        <v>152</v>
      </c>
      <c r="C28" s="0" t="s">
        <v>153</v>
      </c>
      <c r="D28" s="0" t="s">
        <v>21</v>
      </c>
      <c r="F28" s="7" t="s">
        <v>154</v>
      </c>
      <c r="G28" s="0" t="s">
        <v>36</v>
      </c>
      <c r="H28" s="0" t="s">
        <v>155</v>
      </c>
      <c r="I28" s="13" t="n">
        <v>1953</v>
      </c>
      <c r="J28" s="13" t="n">
        <v>1841</v>
      </c>
      <c r="K28" s="0" t="s">
        <v>25</v>
      </c>
      <c r="L28" s="8" t="s">
        <v>26</v>
      </c>
      <c r="M28" s="0" t="s">
        <v>38</v>
      </c>
      <c r="N28" s="0" t="s">
        <v>156</v>
      </c>
      <c r="O28" s="9" t="s">
        <v>29</v>
      </c>
      <c r="P28" s="10" t="s">
        <v>30</v>
      </c>
      <c r="Q28" s="8" t="s">
        <v>31</v>
      </c>
      <c r="R28" s="10" t="s">
        <v>32</v>
      </c>
      <c r="S28" s="11" t="n">
        <v>1841</v>
      </c>
    </row>
    <row r="29" customFormat="false" ht="12.8" hidden="false" customHeight="false" outlineLevel="0" collapsed="false">
      <c r="A29" s="14" t="b">
        <f aca="false">TRUE()</f>
        <v>1</v>
      </c>
      <c r="B29" s="0" t="s">
        <v>157</v>
      </c>
      <c r="C29" s="0" t="s">
        <v>158</v>
      </c>
      <c r="D29" s="0" t="s">
        <v>21</v>
      </c>
      <c r="F29" s="7" t="s">
        <v>159</v>
      </c>
      <c r="H29" s="0" t="s">
        <v>160</v>
      </c>
      <c r="I29" s="13" t="n">
        <v>1968</v>
      </c>
      <c r="J29" s="13" t="n">
        <v>1943</v>
      </c>
      <c r="K29" s="0" t="s">
        <v>25</v>
      </c>
      <c r="L29" s="8" t="s">
        <v>26</v>
      </c>
      <c r="M29" s="0" t="s">
        <v>27</v>
      </c>
      <c r="N29" s="0" t="s">
        <v>161</v>
      </c>
      <c r="O29" s="9" t="s">
        <v>29</v>
      </c>
      <c r="P29" s="10" t="s">
        <v>30</v>
      </c>
      <c r="Q29" s="8" t="s">
        <v>31</v>
      </c>
      <c r="R29" s="10" t="s">
        <v>32</v>
      </c>
      <c r="S29" s="11" t="n">
        <v>1943</v>
      </c>
    </row>
    <row r="30" customFormat="false" ht="12.8" hidden="false" customHeight="false" outlineLevel="0" collapsed="false">
      <c r="A30" s="14" t="b">
        <f aca="false">TRUE()</f>
        <v>1</v>
      </c>
      <c r="B30" s="0" t="s">
        <v>162</v>
      </c>
      <c r="C30" s="0" t="s">
        <v>158</v>
      </c>
      <c r="D30" s="0" t="s">
        <v>21</v>
      </c>
      <c r="F30" s="7" t="s">
        <v>163</v>
      </c>
      <c r="G30" s="0" t="s">
        <v>164</v>
      </c>
      <c r="H30" s="0" t="s">
        <v>165</v>
      </c>
      <c r="I30" s="0" t="n">
        <v>1937</v>
      </c>
      <c r="J30" s="0" t="n">
        <v>1937</v>
      </c>
      <c r="K30" s="0" t="s">
        <v>60</v>
      </c>
      <c r="L30" s="8" t="s">
        <v>26</v>
      </c>
      <c r="M30" s="0" t="s">
        <v>27</v>
      </c>
      <c r="N30" s="0" t="s">
        <v>166</v>
      </c>
      <c r="O30" s="9" t="s">
        <v>29</v>
      </c>
      <c r="P30" s="10" t="s">
        <v>30</v>
      </c>
      <c r="Q30" s="8" t="s">
        <v>31</v>
      </c>
      <c r="R30" s="10" t="s">
        <v>32</v>
      </c>
      <c r="S30" s="11" t="n">
        <v>1937</v>
      </c>
    </row>
    <row r="31" customFormat="false" ht="12.8" hidden="false" customHeight="false" outlineLevel="0" collapsed="false">
      <c r="A31" s="5"/>
      <c r="B31" s="0" t="s">
        <v>167</v>
      </c>
      <c r="C31" s="0" t="s">
        <v>168</v>
      </c>
      <c r="D31" s="0" t="s">
        <v>21</v>
      </c>
      <c r="F31" s="7" t="s">
        <v>169</v>
      </c>
      <c r="H31" s="0" t="s">
        <v>170</v>
      </c>
      <c r="I31" s="0" t="n">
        <v>1870</v>
      </c>
      <c r="J31" s="0" t="n">
        <v>1870</v>
      </c>
      <c r="K31" s="0" t="s">
        <v>171</v>
      </c>
      <c r="L31" s="8" t="s">
        <v>26</v>
      </c>
      <c r="M31" s="0" t="s">
        <v>27</v>
      </c>
      <c r="N31" s="0" t="s">
        <v>172</v>
      </c>
      <c r="O31" s="9" t="s">
        <v>29</v>
      </c>
      <c r="P31" s="10" t="s">
        <v>30</v>
      </c>
      <c r="Q31" s="8" t="s">
        <v>31</v>
      </c>
      <c r="R31" s="10" t="s">
        <v>32</v>
      </c>
      <c r="S31" s="11" t="n">
        <v>1870</v>
      </c>
    </row>
    <row r="32" customFormat="false" ht="12.8" hidden="false" customHeight="false" outlineLevel="0" collapsed="false">
      <c r="A32" s="5"/>
      <c r="B32" s="0" t="s">
        <v>173</v>
      </c>
      <c r="C32" s="0" t="s">
        <v>174</v>
      </c>
      <c r="D32" s="0" t="s">
        <v>63</v>
      </c>
      <c r="E32" s="6" t="n">
        <v>0</v>
      </c>
      <c r="F32" s="7" t="s">
        <v>175</v>
      </c>
      <c r="H32" s="0" t="s">
        <v>176</v>
      </c>
      <c r="I32" s="0" t="n">
        <v>1972</v>
      </c>
      <c r="J32" s="0" t="n">
        <v>1953</v>
      </c>
      <c r="K32" s="0" t="s">
        <v>60</v>
      </c>
      <c r="L32" s="8" t="s">
        <v>26</v>
      </c>
      <c r="M32" s="0" t="s">
        <v>27</v>
      </c>
      <c r="N32" s="0" t="s">
        <v>177</v>
      </c>
      <c r="O32" s="9" t="s">
        <v>29</v>
      </c>
      <c r="P32" s="10" t="s">
        <v>30</v>
      </c>
      <c r="Q32" s="8" t="s">
        <v>31</v>
      </c>
      <c r="R32" s="10" t="s">
        <v>32</v>
      </c>
      <c r="S32" s="11" t="n">
        <v>1953</v>
      </c>
    </row>
    <row r="33" customFormat="false" ht="12.8" hidden="false" customHeight="false" outlineLevel="0" collapsed="false">
      <c r="A33" s="14" t="b">
        <f aca="false">TRUE()</f>
        <v>1</v>
      </c>
      <c r="B33" s="0" t="s">
        <v>178</v>
      </c>
      <c r="C33" s="0" t="s">
        <v>179</v>
      </c>
      <c r="D33" s="0" t="s">
        <v>21</v>
      </c>
      <c r="F33" s="7" t="s">
        <v>180</v>
      </c>
      <c r="G33" s="0" t="s">
        <v>36</v>
      </c>
      <c r="H33" s="0" t="s">
        <v>181</v>
      </c>
      <c r="I33" s="13" t="n">
        <v>1980</v>
      </c>
      <c r="J33" s="13" t="n">
        <v>1938</v>
      </c>
      <c r="K33" s="0" t="s">
        <v>25</v>
      </c>
      <c r="L33" s="8" t="s">
        <v>26</v>
      </c>
      <c r="M33" s="0" t="s">
        <v>38</v>
      </c>
      <c r="N33" s="0" t="s">
        <v>182</v>
      </c>
      <c r="O33" s="9" t="s">
        <v>29</v>
      </c>
      <c r="P33" s="10" t="s">
        <v>30</v>
      </c>
      <c r="Q33" s="8" t="s">
        <v>31</v>
      </c>
      <c r="R33" s="10" t="s">
        <v>32</v>
      </c>
      <c r="S33" s="11" t="n">
        <v>1938</v>
      </c>
    </row>
    <row r="34" customFormat="false" ht="12.8" hidden="false" customHeight="false" outlineLevel="0" collapsed="false">
      <c r="A34" s="14" t="b">
        <f aca="false">TRUE()</f>
        <v>1</v>
      </c>
      <c r="B34" s="0" t="s">
        <v>183</v>
      </c>
      <c r="C34" s="0" t="s">
        <v>179</v>
      </c>
      <c r="D34" s="0" t="s">
        <v>21</v>
      </c>
      <c r="F34" s="7" t="s">
        <v>184</v>
      </c>
      <c r="G34" s="0" t="s">
        <v>36</v>
      </c>
      <c r="H34" s="0" t="s">
        <v>185</v>
      </c>
      <c r="I34" s="13" t="n">
        <v>1980</v>
      </c>
      <c r="J34" s="13" t="n">
        <v>1934</v>
      </c>
      <c r="K34" s="0" t="s">
        <v>25</v>
      </c>
      <c r="L34" s="8" t="s">
        <v>26</v>
      </c>
      <c r="M34" s="0" t="s">
        <v>38</v>
      </c>
      <c r="N34" s="0" t="s">
        <v>186</v>
      </c>
      <c r="O34" s="9" t="s">
        <v>29</v>
      </c>
      <c r="P34" s="10" t="s">
        <v>30</v>
      </c>
      <c r="Q34" s="8" t="s">
        <v>31</v>
      </c>
      <c r="R34" s="10" t="s">
        <v>32</v>
      </c>
      <c r="S34" s="11" t="n">
        <v>1934</v>
      </c>
    </row>
    <row r="35" customFormat="false" ht="12.8" hidden="false" customHeight="false" outlineLevel="0" collapsed="false">
      <c r="A35" s="5"/>
      <c r="B35" s="0" t="s">
        <v>187</v>
      </c>
      <c r="C35" s="0" t="s">
        <v>179</v>
      </c>
      <c r="D35" s="0" t="s">
        <v>21</v>
      </c>
      <c r="F35" s="7" t="s">
        <v>188</v>
      </c>
      <c r="G35" s="0" t="s">
        <v>36</v>
      </c>
      <c r="H35" s="0" t="s">
        <v>189</v>
      </c>
      <c r="I35" s="13" t="n">
        <v>2005</v>
      </c>
      <c r="J35" s="13" t="n">
        <v>1913</v>
      </c>
      <c r="K35" s="0" t="s">
        <v>60</v>
      </c>
      <c r="L35" s="8" t="s">
        <v>26</v>
      </c>
      <c r="M35" s="0" t="s">
        <v>38</v>
      </c>
      <c r="N35" s="0" t="s">
        <v>190</v>
      </c>
      <c r="O35" s="9" t="s">
        <v>29</v>
      </c>
      <c r="P35" s="10" t="s">
        <v>30</v>
      </c>
      <c r="Q35" s="8" t="s">
        <v>31</v>
      </c>
      <c r="R35" s="10" t="s">
        <v>32</v>
      </c>
      <c r="S35" s="11" t="n">
        <v>1913</v>
      </c>
    </row>
    <row r="36" customFormat="false" ht="12.8" hidden="false" customHeight="false" outlineLevel="0" collapsed="false">
      <c r="A36" s="14" t="b">
        <f aca="false">TRUE()</f>
        <v>1</v>
      </c>
      <c r="B36" s="0" t="s">
        <v>191</v>
      </c>
      <c r="C36" s="0" t="s">
        <v>179</v>
      </c>
      <c r="D36" s="0" t="s">
        <v>21</v>
      </c>
      <c r="F36" s="7" t="s">
        <v>192</v>
      </c>
      <c r="H36" s="0" t="s">
        <v>189</v>
      </c>
      <c r="I36" s="0" t="n">
        <v>1913</v>
      </c>
      <c r="J36" s="0" t="n">
        <v>1913</v>
      </c>
      <c r="K36" s="0" t="s">
        <v>60</v>
      </c>
      <c r="L36" s="8" t="s">
        <v>26</v>
      </c>
      <c r="M36" s="0" t="s">
        <v>27</v>
      </c>
      <c r="N36" s="0" t="s">
        <v>190</v>
      </c>
      <c r="O36" s="9" t="s">
        <v>29</v>
      </c>
      <c r="P36" s="10" t="s">
        <v>30</v>
      </c>
      <c r="Q36" s="8" t="s">
        <v>31</v>
      </c>
      <c r="R36" s="10" t="s">
        <v>32</v>
      </c>
      <c r="S36" s="11" t="n">
        <v>1913</v>
      </c>
    </row>
    <row r="37" customFormat="false" ht="12.8" hidden="false" customHeight="false" outlineLevel="0" collapsed="false">
      <c r="A37" s="14" t="b">
        <f aca="false">TRUE()</f>
        <v>1</v>
      </c>
      <c r="B37" s="0" t="s">
        <v>193</v>
      </c>
      <c r="C37" s="0" t="s">
        <v>194</v>
      </c>
      <c r="D37" s="0" t="s">
        <v>21</v>
      </c>
      <c r="F37" s="7" t="s">
        <v>195</v>
      </c>
      <c r="G37" s="0" t="s">
        <v>196</v>
      </c>
      <c r="H37" s="0" t="s">
        <v>197</v>
      </c>
      <c r="I37" s="0" t="n">
        <v>1929</v>
      </c>
      <c r="J37" s="0" t="n">
        <v>1929</v>
      </c>
      <c r="K37" s="0" t="s">
        <v>25</v>
      </c>
      <c r="L37" s="8" t="s">
        <v>26</v>
      </c>
      <c r="M37" s="0" t="s">
        <v>27</v>
      </c>
      <c r="N37" s="0" t="s">
        <v>198</v>
      </c>
      <c r="O37" s="9" t="s">
        <v>29</v>
      </c>
      <c r="P37" s="10" t="s">
        <v>30</v>
      </c>
      <c r="Q37" s="8" t="s">
        <v>31</v>
      </c>
      <c r="R37" s="10" t="s">
        <v>32</v>
      </c>
      <c r="S37" s="11" t="n">
        <v>1929</v>
      </c>
    </row>
    <row r="38" customFormat="false" ht="12.8" hidden="false" customHeight="false" outlineLevel="0" collapsed="false">
      <c r="A38" s="14" t="b">
        <f aca="false">TRUE()</f>
        <v>1</v>
      </c>
      <c r="B38" s="0" t="s">
        <v>199</v>
      </c>
      <c r="C38" s="0" t="s">
        <v>200</v>
      </c>
      <c r="D38" s="0" t="s">
        <v>21</v>
      </c>
      <c r="F38" s="7" t="s">
        <v>201</v>
      </c>
      <c r="G38" s="0" t="s">
        <v>36</v>
      </c>
      <c r="H38" s="0" t="s">
        <v>202</v>
      </c>
      <c r="I38" s="13" t="n">
        <v>2001</v>
      </c>
      <c r="J38" s="13" t="n">
        <v>1852</v>
      </c>
      <c r="K38" s="0" t="s">
        <v>25</v>
      </c>
      <c r="L38" s="8" t="s">
        <v>26</v>
      </c>
      <c r="M38" s="0" t="s">
        <v>38</v>
      </c>
      <c r="N38" s="0" t="s">
        <v>203</v>
      </c>
      <c r="O38" s="9" t="s">
        <v>29</v>
      </c>
      <c r="P38" s="10" t="s">
        <v>30</v>
      </c>
      <c r="Q38" s="8" t="s">
        <v>31</v>
      </c>
      <c r="R38" s="10" t="s">
        <v>32</v>
      </c>
      <c r="S38" s="11" t="n">
        <v>1852</v>
      </c>
    </row>
    <row r="39" customFormat="false" ht="12.8" hidden="false" customHeight="false" outlineLevel="0" collapsed="false">
      <c r="A39" s="5"/>
      <c r="B39" s="0" t="s">
        <v>204</v>
      </c>
      <c r="C39" s="0" t="s">
        <v>200</v>
      </c>
      <c r="D39" s="0" t="s">
        <v>21</v>
      </c>
      <c r="F39" s="7" t="s">
        <v>205</v>
      </c>
      <c r="G39" s="0" t="s">
        <v>145</v>
      </c>
      <c r="H39" s="0" t="s">
        <v>206</v>
      </c>
      <c r="I39" s="13" t="n">
        <v>1963</v>
      </c>
      <c r="J39" s="13" t="n">
        <v>1846</v>
      </c>
      <c r="K39" s="0" t="s">
        <v>60</v>
      </c>
      <c r="L39" s="8" t="s">
        <v>26</v>
      </c>
      <c r="M39" s="0" t="s">
        <v>38</v>
      </c>
      <c r="N39" s="0" t="s">
        <v>207</v>
      </c>
      <c r="O39" s="9" t="s">
        <v>29</v>
      </c>
      <c r="P39" s="10" t="s">
        <v>30</v>
      </c>
      <c r="Q39" s="8" t="s">
        <v>31</v>
      </c>
      <c r="R39" s="10" t="s">
        <v>32</v>
      </c>
      <c r="S39" s="11" t="n">
        <v>1846</v>
      </c>
    </row>
    <row r="40" customFormat="false" ht="12.8" hidden="false" customHeight="false" outlineLevel="0" collapsed="false">
      <c r="A40" s="14" t="b">
        <f aca="false">TRUE()</f>
        <v>1</v>
      </c>
      <c r="B40" s="0" t="s">
        <v>208</v>
      </c>
      <c r="C40" s="0" t="s">
        <v>200</v>
      </c>
      <c r="D40" s="0" t="s">
        <v>21</v>
      </c>
      <c r="F40" s="7" t="s">
        <v>209</v>
      </c>
      <c r="G40" s="0" t="s">
        <v>145</v>
      </c>
      <c r="H40" s="0" t="s">
        <v>210</v>
      </c>
      <c r="I40" s="13" t="n">
        <v>1963</v>
      </c>
      <c r="J40" s="13" t="n">
        <v>1848</v>
      </c>
      <c r="K40" s="0" t="s">
        <v>60</v>
      </c>
      <c r="L40" s="8" t="s">
        <v>26</v>
      </c>
      <c r="M40" s="0" t="s">
        <v>38</v>
      </c>
      <c r="N40" s="0" t="s">
        <v>211</v>
      </c>
      <c r="O40" s="9" t="s">
        <v>29</v>
      </c>
      <c r="P40" s="10" t="s">
        <v>30</v>
      </c>
      <c r="Q40" s="8" t="s">
        <v>31</v>
      </c>
      <c r="R40" s="10" t="s">
        <v>32</v>
      </c>
      <c r="S40" s="11" t="n">
        <v>1848</v>
      </c>
    </row>
    <row r="41" customFormat="false" ht="12.8" hidden="false" customHeight="false" outlineLevel="0" collapsed="false">
      <c r="A41" s="14" t="b">
        <f aca="false">TRUE()</f>
        <v>1</v>
      </c>
      <c r="B41" s="0" t="s">
        <v>212</v>
      </c>
      <c r="C41" s="0" t="s">
        <v>200</v>
      </c>
      <c r="D41" s="0" t="s">
        <v>21</v>
      </c>
      <c r="F41" s="7" t="s">
        <v>213</v>
      </c>
      <c r="G41" s="0" t="s">
        <v>36</v>
      </c>
      <c r="H41" s="0" t="s">
        <v>214</v>
      </c>
      <c r="I41" s="13" t="n">
        <v>2001</v>
      </c>
      <c r="J41" s="13" t="n">
        <v>1864</v>
      </c>
      <c r="K41" s="0" t="s">
        <v>60</v>
      </c>
      <c r="L41" s="8" t="s">
        <v>26</v>
      </c>
      <c r="M41" s="0" t="s">
        <v>38</v>
      </c>
      <c r="N41" s="0" t="s">
        <v>215</v>
      </c>
      <c r="O41" s="9" t="s">
        <v>29</v>
      </c>
      <c r="P41" s="10" t="s">
        <v>30</v>
      </c>
      <c r="Q41" s="8" t="s">
        <v>31</v>
      </c>
      <c r="R41" s="10" t="s">
        <v>32</v>
      </c>
      <c r="S41" s="11" t="n">
        <v>1864</v>
      </c>
    </row>
    <row r="42" customFormat="false" ht="12.8" hidden="false" customHeight="false" outlineLevel="0" collapsed="false">
      <c r="A42" s="14" t="b">
        <f aca="false">TRUE()</f>
        <v>1</v>
      </c>
      <c r="B42" s="0" t="s">
        <v>216</v>
      </c>
      <c r="C42" s="0" t="s">
        <v>200</v>
      </c>
      <c r="D42" s="0" t="s">
        <v>21</v>
      </c>
      <c r="F42" s="7" t="s">
        <v>217</v>
      </c>
      <c r="G42" s="0" t="s">
        <v>36</v>
      </c>
      <c r="H42" s="0" t="s">
        <v>218</v>
      </c>
      <c r="I42" s="13" t="n">
        <v>2001</v>
      </c>
      <c r="J42" s="13" t="n">
        <v>1870</v>
      </c>
      <c r="K42" s="0" t="s">
        <v>60</v>
      </c>
      <c r="L42" s="8" t="s">
        <v>26</v>
      </c>
      <c r="M42" s="0" t="s">
        <v>38</v>
      </c>
      <c r="N42" s="0" t="s">
        <v>219</v>
      </c>
      <c r="O42" s="9" t="s">
        <v>29</v>
      </c>
      <c r="P42" s="10" t="s">
        <v>30</v>
      </c>
      <c r="Q42" s="8" t="s">
        <v>31</v>
      </c>
      <c r="R42" s="10" t="s">
        <v>32</v>
      </c>
      <c r="S42" s="11" t="n">
        <v>1870</v>
      </c>
    </row>
    <row r="43" customFormat="false" ht="12.8" hidden="false" customHeight="false" outlineLevel="0" collapsed="false">
      <c r="A43" s="5"/>
      <c r="B43" s="0" t="s">
        <v>220</v>
      </c>
      <c r="C43" s="0" t="s">
        <v>200</v>
      </c>
      <c r="D43" s="0" t="s">
        <v>21</v>
      </c>
      <c r="F43" s="7" t="s">
        <v>221</v>
      </c>
      <c r="G43" s="0" t="s">
        <v>36</v>
      </c>
      <c r="H43" s="0" t="s">
        <v>222</v>
      </c>
      <c r="I43" s="13" t="n">
        <v>1976</v>
      </c>
      <c r="J43" s="13" t="n">
        <v>1860</v>
      </c>
      <c r="K43" s="0" t="s">
        <v>60</v>
      </c>
      <c r="L43" s="8" t="s">
        <v>26</v>
      </c>
      <c r="M43" s="0" t="s">
        <v>38</v>
      </c>
      <c r="N43" s="0" t="s">
        <v>223</v>
      </c>
      <c r="O43" s="9" t="s">
        <v>29</v>
      </c>
      <c r="P43" s="10" t="s">
        <v>30</v>
      </c>
      <c r="Q43" s="8" t="s">
        <v>31</v>
      </c>
      <c r="R43" s="10" t="s">
        <v>32</v>
      </c>
      <c r="S43" s="11" t="n">
        <v>1860</v>
      </c>
    </row>
    <row r="44" customFormat="false" ht="12.8" hidden="false" customHeight="false" outlineLevel="0" collapsed="false">
      <c r="A44" s="14" t="b">
        <f aca="false">TRUE()</f>
        <v>1</v>
      </c>
      <c r="B44" s="0" t="s">
        <v>224</v>
      </c>
      <c r="C44" s="0" t="s">
        <v>200</v>
      </c>
      <c r="D44" s="0" t="s">
        <v>21</v>
      </c>
      <c r="F44" s="7" t="s">
        <v>225</v>
      </c>
      <c r="G44" s="0" t="s">
        <v>36</v>
      </c>
      <c r="H44" s="0" t="s">
        <v>226</v>
      </c>
      <c r="I44" s="13" t="n">
        <v>2001</v>
      </c>
      <c r="J44" s="13" t="n">
        <v>1849</v>
      </c>
      <c r="K44" s="0" t="s">
        <v>60</v>
      </c>
      <c r="L44" s="8" t="s">
        <v>26</v>
      </c>
      <c r="M44" s="0" t="s">
        <v>38</v>
      </c>
      <c r="N44" s="0" t="s">
        <v>227</v>
      </c>
      <c r="O44" s="9" t="s">
        <v>29</v>
      </c>
      <c r="P44" s="10" t="s">
        <v>30</v>
      </c>
      <c r="Q44" s="8" t="s">
        <v>31</v>
      </c>
      <c r="R44" s="10" t="s">
        <v>32</v>
      </c>
      <c r="S44" s="11" t="n">
        <v>1849</v>
      </c>
    </row>
    <row r="45" customFormat="false" ht="12.8" hidden="false" customHeight="false" outlineLevel="0" collapsed="false">
      <c r="A45" s="5" t="b">
        <v>1</v>
      </c>
      <c r="B45" s="0" t="s">
        <v>228</v>
      </c>
      <c r="C45" s="0" t="s">
        <v>229</v>
      </c>
      <c r="D45" s="0" t="s">
        <v>21</v>
      </c>
      <c r="E45" s="6" t="n">
        <v>0</v>
      </c>
      <c r="F45" s="7" t="s">
        <v>230</v>
      </c>
      <c r="H45" s="0" t="s">
        <v>231</v>
      </c>
      <c r="I45" s="13" t="n">
        <v>1950</v>
      </c>
      <c r="J45" s="13" t="n">
        <v>1950</v>
      </c>
      <c r="K45" s="0" t="s">
        <v>25</v>
      </c>
      <c r="L45" s="8" t="s">
        <v>26</v>
      </c>
      <c r="M45" s="0" t="s">
        <v>27</v>
      </c>
      <c r="N45" s="0" t="s">
        <v>232</v>
      </c>
      <c r="O45" s="9" t="s">
        <v>29</v>
      </c>
      <c r="P45" s="10" t="s">
        <v>30</v>
      </c>
      <c r="Q45" s="8" t="s">
        <v>31</v>
      </c>
      <c r="R45" s="10" t="s">
        <v>32</v>
      </c>
      <c r="S45" s="11" t="n">
        <v>1950</v>
      </c>
    </row>
    <row r="46" customFormat="false" ht="12.8" hidden="false" customHeight="false" outlineLevel="0" collapsed="false">
      <c r="A46" s="5" t="b">
        <v>1</v>
      </c>
      <c r="B46" s="0" t="s">
        <v>233</v>
      </c>
      <c r="C46" s="0" t="s">
        <v>229</v>
      </c>
      <c r="D46" s="0" t="s">
        <v>21</v>
      </c>
      <c r="E46" s="6" t="n">
        <v>0</v>
      </c>
      <c r="F46" s="7" t="s">
        <v>234</v>
      </c>
      <c r="G46" s="0" t="s">
        <v>235</v>
      </c>
      <c r="H46" s="0" t="s">
        <v>236</v>
      </c>
      <c r="I46" s="13" t="n">
        <v>1949</v>
      </c>
      <c r="J46" s="13" t="n">
        <v>1949</v>
      </c>
      <c r="K46" s="0" t="s">
        <v>25</v>
      </c>
      <c r="L46" s="8" t="s">
        <v>26</v>
      </c>
      <c r="M46" s="0" t="s">
        <v>27</v>
      </c>
      <c r="N46" s="0" t="s">
        <v>237</v>
      </c>
      <c r="O46" s="9" t="s">
        <v>29</v>
      </c>
      <c r="P46" s="10" t="s">
        <v>30</v>
      </c>
      <c r="Q46" s="8" t="s">
        <v>31</v>
      </c>
      <c r="R46" s="10" t="s">
        <v>32</v>
      </c>
      <c r="S46" s="11" t="n">
        <v>1949</v>
      </c>
    </row>
    <row r="47" customFormat="false" ht="12.8" hidden="false" customHeight="false" outlineLevel="0" collapsed="false">
      <c r="A47" s="5" t="b">
        <v>1</v>
      </c>
      <c r="B47" s="0" t="s">
        <v>238</v>
      </c>
      <c r="C47" s="0" t="s">
        <v>239</v>
      </c>
      <c r="D47" s="0" t="s">
        <v>21</v>
      </c>
      <c r="F47" s="7" t="s">
        <v>240</v>
      </c>
      <c r="H47" s="0" t="s">
        <v>241</v>
      </c>
      <c r="I47" s="13" t="n">
        <v>1980</v>
      </c>
      <c r="J47" s="13" t="n">
        <v>1932</v>
      </c>
      <c r="K47" s="0" t="s">
        <v>25</v>
      </c>
      <c r="L47" s="8" t="s">
        <v>26</v>
      </c>
      <c r="M47" s="0" t="s">
        <v>27</v>
      </c>
      <c r="N47" s="0" t="s">
        <v>242</v>
      </c>
      <c r="O47" s="9" t="s">
        <v>29</v>
      </c>
      <c r="P47" s="10" t="s">
        <v>30</v>
      </c>
      <c r="Q47" s="8" t="s">
        <v>31</v>
      </c>
      <c r="R47" s="10" t="s">
        <v>32</v>
      </c>
      <c r="S47" s="11" t="n">
        <v>1932</v>
      </c>
    </row>
    <row r="48" customFormat="false" ht="12.8" hidden="false" customHeight="false" outlineLevel="0" collapsed="false">
      <c r="A48" s="5" t="b">
        <v>1</v>
      </c>
      <c r="B48" s="0" t="s">
        <v>243</v>
      </c>
      <c r="C48" s="0" t="s">
        <v>244</v>
      </c>
      <c r="D48" s="0" t="s">
        <v>21</v>
      </c>
      <c r="F48" s="7" t="s">
        <v>245</v>
      </c>
      <c r="G48" s="0" t="s">
        <v>36</v>
      </c>
      <c r="H48" s="0" t="s">
        <v>246</v>
      </c>
      <c r="I48" s="13" t="n">
        <v>1956</v>
      </c>
      <c r="J48" s="13" t="n">
        <v>1870</v>
      </c>
      <c r="K48" s="0" t="s">
        <v>25</v>
      </c>
      <c r="L48" s="8" t="s">
        <v>26</v>
      </c>
      <c r="M48" s="0" t="s">
        <v>38</v>
      </c>
      <c r="N48" s="0" t="s">
        <v>247</v>
      </c>
      <c r="O48" s="9" t="s">
        <v>29</v>
      </c>
      <c r="P48" s="10" t="s">
        <v>30</v>
      </c>
      <c r="Q48" s="8" t="s">
        <v>31</v>
      </c>
      <c r="R48" s="10" t="s">
        <v>32</v>
      </c>
      <c r="S48" s="11" t="n">
        <v>1870</v>
      </c>
    </row>
    <row r="49" customFormat="false" ht="12.8" hidden="false" customHeight="false" outlineLevel="0" collapsed="false">
      <c r="A49" s="5" t="b">
        <v>1</v>
      </c>
      <c r="B49" s="0" t="s">
        <v>248</v>
      </c>
      <c r="C49" s="0" t="s">
        <v>244</v>
      </c>
      <c r="D49" s="0" t="s">
        <v>21</v>
      </c>
      <c r="F49" s="7" t="s">
        <v>249</v>
      </c>
      <c r="G49" s="0" t="s">
        <v>36</v>
      </c>
      <c r="H49" s="0" t="s">
        <v>250</v>
      </c>
      <c r="I49" s="13" t="n">
        <v>1956</v>
      </c>
      <c r="J49" s="13" t="n">
        <v>1860</v>
      </c>
      <c r="K49" s="0" t="s">
        <v>25</v>
      </c>
      <c r="L49" s="8" t="s">
        <v>26</v>
      </c>
      <c r="M49" s="0" t="s">
        <v>38</v>
      </c>
      <c r="N49" s="0" t="s">
        <v>251</v>
      </c>
      <c r="O49" s="9" t="s">
        <v>29</v>
      </c>
      <c r="P49" s="10" t="s">
        <v>30</v>
      </c>
      <c r="Q49" s="8" t="s">
        <v>31</v>
      </c>
      <c r="R49" s="10" t="s">
        <v>32</v>
      </c>
      <c r="S49" s="11" t="n">
        <v>1860</v>
      </c>
    </row>
    <row r="50" customFormat="false" ht="12.8" hidden="false" customHeight="false" outlineLevel="0" collapsed="false">
      <c r="A50" s="5" t="b">
        <v>1</v>
      </c>
      <c r="B50" s="0" t="s">
        <v>252</v>
      </c>
      <c r="C50" s="0" t="s">
        <v>244</v>
      </c>
      <c r="D50" s="0" t="s">
        <v>21</v>
      </c>
      <c r="F50" s="7" t="s">
        <v>253</v>
      </c>
      <c r="G50" s="0" t="s">
        <v>36</v>
      </c>
      <c r="H50" s="0" t="s">
        <v>254</v>
      </c>
      <c r="I50" s="13" t="n">
        <v>1956</v>
      </c>
      <c r="J50" s="13" t="n">
        <v>1860</v>
      </c>
      <c r="K50" s="0" t="s">
        <v>25</v>
      </c>
      <c r="L50" s="8" t="s">
        <v>26</v>
      </c>
      <c r="M50" s="0" t="s">
        <v>38</v>
      </c>
      <c r="N50" s="0" t="s">
        <v>255</v>
      </c>
      <c r="O50" s="9" t="s">
        <v>29</v>
      </c>
      <c r="P50" s="10" t="s">
        <v>30</v>
      </c>
      <c r="Q50" s="8" t="s">
        <v>31</v>
      </c>
      <c r="R50" s="10" t="s">
        <v>32</v>
      </c>
      <c r="S50" s="11" t="n">
        <v>1860</v>
      </c>
    </row>
    <row r="51" customFormat="false" ht="12.8" hidden="false" customHeight="false" outlineLevel="0" collapsed="false">
      <c r="A51" s="5" t="b">
        <v>1</v>
      </c>
      <c r="B51" s="0" t="s">
        <v>256</v>
      </c>
      <c r="C51" s="0" t="s">
        <v>244</v>
      </c>
      <c r="D51" s="0" t="s">
        <v>21</v>
      </c>
      <c r="F51" s="7" t="s">
        <v>257</v>
      </c>
      <c r="G51" s="0" t="s">
        <v>36</v>
      </c>
      <c r="H51" s="0" t="s">
        <v>258</v>
      </c>
      <c r="I51" s="13" t="n">
        <v>1965</v>
      </c>
      <c r="J51" s="13" t="n">
        <v>1872</v>
      </c>
      <c r="K51" s="0" t="s">
        <v>25</v>
      </c>
      <c r="L51" s="8" t="s">
        <v>26</v>
      </c>
      <c r="M51" s="0" t="s">
        <v>38</v>
      </c>
      <c r="N51" s="0" t="s">
        <v>259</v>
      </c>
      <c r="O51" s="9" t="s">
        <v>29</v>
      </c>
      <c r="P51" s="10" t="s">
        <v>30</v>
      </c>
      <c r="Q51" s="8" t="s">
        <v>31</v>
      </c>
      <c r="R51" s="10" t="s">
        <v>32</v>
      </c>
      <c r="S51" s="11" t="n">
        <v>1872</v>
      </c>
    </row>
    <row r="52" customFormat="false" ht="12.8" hidden="false" customHeight="false" outlineLevel="0" collapsed="false">
      <c r="A52" s="5" t="b">
        <v>1</v>
      </c>
      <c r="B52" s="0" t="s">
        <v>260</v>
      </c>
      <c r="C52" s="0" t="s">
        <v>261</v>
      </c>
      <c r="D52" s="0" t="s">
        <v>21</v>
      </c>
      <c r="F52" s="7" t="s">
        <v>262</v>
      </c>
      <c r="H52" s="0" t="s">
        <v>263</v>
      </c>
      <c r="I52" s="13" t="n">
        <v>1957</v>
      </c>
      <c r="J52" s="13" t="n">
        <v>1924</v>
      </c>
      <c r="K52" s="0" t="s">
        <v>60</v>
      </c>
      <c r="L52" s="8" t="s">
        <v>26</v>
      </c>
      <c r="M52" s="0" t="s">
        <v>27</v>
      </c>
      <c r="N52" s="0" t="s">
        <v>264</v>
      </c>
      <c r="O52" s="9" t="s">
        <v>29</v>
      </c>
      <c r="P52" s="10" t="s">
        <v>30</v>
      </c>
      <c r="Q52" s="8" t="s">
        <v>31</v>
      </c>
      <c r="R52" s="10" t="s">
        <v>32</v>
      </c>
      <c r="S52" s="11" t="n">
        <v>1924</v>
      </c>
    </row>
    <row r="53" customFormat="false" ht="12.8" hidden="false" customHeight="false" outlineLevel="0" collapsed="false">
      <c r="A53" s="5"/>
      <c r="B53" s="0" t="s">
        <v>265</v>
      </c>
      <c r="C53" s="0" t="s">
        <v>261</v>
      </c>
      <c r="D53" s="0" t="s">
        <v>21</v>
      </c>
      <c r="F53" s="7" t="s">
        <v>266</v>
      </c>
      <c r="G53" s="0" t="s">
        <v>267</v>
      </c>
      <c r="H53" s="0" t="s">
        <v>268</v>
      </c>
      <c r="I53" s="0" t="n">
        <v>1960</v>
      </c>
      <c r="J53" s="0" t="n">
        <v>1960</v>
      </c>
      <c r="K53" s="0" t="s">
        <v>60</v>
      </c>
      <c r="L53" s="8" t="s">
        <v>26</v>
      </c>
      <c r="M53" s="0" t="s">
        <v>27</v>
      </c>
      <c r="N53" s="0" t="s">
        <v>269</v>
      </c>
      <c r="O53" s="9" t="s">
        <v>29</v>
      </c>
      <c r="P53" s="10" t="s">
        <v>30</v>
      </c>
      <c r="Q53" s="8" t="s">
        <v>31</v>
      </c>
      <c r="R53" s="10" t="s">
        <v>32</v>
      </c>
      <c r="S53" s="11" t="n">
        <v>1960</v>
      </c>
    </row>
    <row r="54" customFormat="false" ht="12.8" hidden="false" customHeight="false" outlineLevel="0" collapsed="false">
      <c r="A54" s="5"/>
      <c r="B54" s="0" t="s">
        <v>270</v>
      </c>
      <c r="C54" s="0" t="s">
        <v>261</v>
      </c>
      <c r="D54" s="0" t="s">
        <v>21</v>
      </c>
      <c r="F54" s="7" t="s">
        <v>271</v>
      </c>
      <c r="G54" s="0" t="s">
        <v>272</v>
      </c>
      <c r="H54" s="0" t="s">
        <v>273</v>
      </c>
      <c r="I54" s="13" t="n">
        <v>2005</v>
      </c>
      <c r="J54" s="13" t="n">
        <v>1893</v>
      </c>
      <c r="K54" s="0" t="s">
        <v>25</v>
      </c>
      <c r="L54" s="8" t="s">
        <v>26</v>
      </c>
      <c r="M54" s="0" t="s">
        <v>27</v>
      </c>
      <c r="N54" s="0" t="s">
        <v>274</v>
      </c>
      <c r="O54" s="9" t="s">
        <v>29</v>
      </c>
      <c r="P54" s="10" t="s">
        <v>30</v>
      </c>
      <c r="Q54" s="8" t="s">
        <v>31</v>
      </c>
      <c r="R54" s="10" t="s">
        <v>32</v>
      </c>
      <c r="S54" s="11" t="n">
        <v>1893</v>
      </c>
    </row>
    <row r="55" customFormat="false" ht="12.8" hidden="false" customHeight="false" outlineLevel="0" collapsed="false">
      <c r="A55" s="5" t="b">
        <v>1</v>
      </c>
      <c r="B55" s="0" t="s">
        <v>275</v>
      </c>
      <c r="C55" s="0" t="s">
        <v>261</v>
      </c>
      <c r="D55" s="0" t="s">
        <v>21</v>
      </c>
      <c r="F55" s="7" t="s">
        <v>276</v>
      </c>
      <c r="H55" s="0" t="s">
        <v>273</v>
      </c>
      <c r="I55" s="0" t="n">
        <v>1893</v>
      </c>
      <c r="J55" s="0" t="n">
        <v>1893</v>
      </c>
      <c r="K55" s="0" t="s">
        <v>60</v>
      </c>
      <c r="L55" s="8" t="s">
        <v>26</v>
      </c>
      <c r="M55" s="0" t="s">
        <v>27</v>
      </c>
      <c r="N55" s="0" t="s">
        <v>274</v>
      </c>
      <c r="O55" s="9" t="s">
        <v>29</v>
      </c>
      <c r="P55" s="10" t="s">
        <v>30</v>
      </c>
      <c r="Q55" s="8" t="s">
        <v>31</v>
      </c>
      <c r="R55" s="10" t="s">
        <v>32</v>
      </c>
      <c r="S55" s="11" t="n">
        <v>1893</v>
      </c>
    </row>
    <row r="56" customFormat="false" ht="12.8" hidden="false" customHeight="false" outlineLevel="0" collapsed="false">
      <c r="A56" s="5" t="b">
        <v>1</v>
      </c>
      <c r="B56" s="0" t="s">
        <v>277</v>
      </c>
      <c r="C56" s="0" t="s">
        <v>261</v>
      </c>
      <c r="D56" s="0" t="s">
        <v>21</v>
      </c>
      <c r="F56" s="7" t="s">
        <v>278</v>
      </c>
      <c r="G56" s="0" t="s">
        <v>36</v>
      </c>
      <c r="H56" s="0" t="s">
        <v>279</v>
      </c>
      <c r="I56" s="13" t="n">
        <v>1959</v>
      </c>
      <c r="J56" s="13" t="n">
        <v>1893</v>
      </c>
      <c r="K56" s="0" t="s">
        <v>60</v>
      </c>
      <c r="L56" s="8" t="s">
        <v>26</v>
      </c>
      <c r="M56" s="0" t="s">
        <v>38</v>
      </c>
      <c r="N56" s="0" t="s">
        <v>280</v>
      </c>
      <c r="O56" s="9" t="s">
        <v>29</v>
      </c>
      <c r="P56" s="10" t="s">
        <v>30</v>
      </c>
      <c r="Q56" s="8" t="s">
        <v>31</v>
      </c>
      <c r="R56" s="10" t="s">
        <v>32</v>
      </c>
      <c r="S56" s="11" t="n">
        <v>1893</v>
      </c>
    </row>
    <row r="57" customFormat="false" ht="12.8" hidden="false" customHeight="false" outlineLevel="0" collapsed="false">
      <c r="A57" s="5" t="b">
        <v>1</v>
      </c>
      <c r="B57" s="0" t="s">
        <v>281</v>
      </c>
      <c r="C57" s="0" t="s">
        <v>261</v>
      </c>
      <c r="D57" s="0" t="s">
        <v>21</v>
      </c>
      <c r="F57" s="7" t="s">
        <v>282</v>
      </c>
      <c r="G57" s="0" t="s">
        <v>283</v>
      </c>
      <c r="H57" s="0" t="s">
        <v>284</v>
      </c>
      <c r="I57" s="13" t="n">
        <v>1980</v>
      </c>
      <c r="J57" s="13" t="n">
        <v>1912</v>
      </c>
      <c r="K57" s="0" t="s">
        <v>25</v>
      </c>
      <c r="L57" s="8" t="s">
        <v>26</v>
      </c>
      <c r="M57" s="0" t="s">
        <v>38</v>
      </c>
      <c r="N57" s="0" t="s">
        <v>285</v>
      </c>
      <c r="O57" s="9" t="s">
        <v>29</v>
      </c>
      <c r="P57" s="10" t="s">
        <v>30</v>
      </c>
      <c r="Q57" s="8" t="s">
        <v>31</v>
      </c>
      <c r="R57" s="10" t="s">
        <v>32</v>
      </c>
      <c r="S57" s="11" t="n">
        <v>1912</v>
      </c>
    </row>
    <row r="58" customFormat="false" ht="12.8" hidden="false" customHeight="false" outlineLevel="0" collapsed="false">
      <c r="A58" s="5" t="b">
        <v>1</v>
      </c>
      <c r="B58" s="0" t="s">
        <v>286</v>
      </c>
      <c r="C58" s="0" t="s">
        <v>261</v>
      </c>
      <c r="D58" s="0" t="s">
        <v>21</v>
      </c>
      <c r="F58" s="7" t="s">
        <v>287</v>
      </c>
      <c r="G58" s="0" t="s">
        <v>36</v>
      </c>
      <c r="H58" s="0" t="s">
        <v>288</v>
      </c>
      <c r="I58" s="13" t="n">
        <v>1980</v>
      </c>
      <c r="J58" s="13" t="n">
        <v>1890</v>
      </c>
      <c r="K58" s="0" t="s">
        <v>25</v>
      </c>
      <c r="L58" s="8" t="s">
        <v>26</v>
      </c>
      <c r="M58" s="0" t="s">
        <v>38</v>
      </c>
      <c r="N58" s="0" t="s">
        <v>289</v>
      </c>
      <c r="O58" s="9" t="s">
        <v>29</v>
      </c>
      <c r="P58" s="10" t="s">
        <v>30</v>
      </c>
      <c r="Q58" s="8" t="s">
        <v>31</v>
      </c>
      <c r="R58" s="10" t="s">
        <v>32</v>
      </c>
      <c r="S58" s="11" t="n">
        <v>1890</v>
      </c>
    </row>
    <row r="59" customFormat="false" ht="12.8" hidden="false" customHeight="false" outlineLevel="0" collapsed="false">
      <c r="A59" s="5" t="b">
        <v>1</v>
      </c>
      <c r="B59" s="0" t="s">
        <v>290</v>
      </c>
      <c r="C59" s="0" t="s">
        <v>261</v>
      </c>
      <c r="D59" s="0" t="s">
        <v>21</v>
      </c>
      <c r="F59" s="7" t="s">
        <v>291</v>
      </c>
      <c r="H59" s="0" t="s">
        <v>292</v>
      </c>
      <c r="I59" s="13" t="n">
        <v>1967</v>
      </c>
      <c r="J59" s="13" t="n">
        <v>1930</v>
      </c>
      <c r="K59" s="0" t="s">
        <v>60</v>
      </c>
      <c r="L59" s="8" t="s">
        <v>26</v>
      </c>
      <c r="M59" s="0" t="s">
        <v>27</v>
      </c>
      <c r="N59" s="0" t="s">
        <v>293</v>
      </c>
      <c r="O59" s="9" t="s">
        <v>29</v>
      </c>
      <c r="P59" s="10" t="s">
        <v>30</v>
      </c>
      <c r="Q59" s="8" t="s">
        <v>31</v>
      </c>
      <c r="R59" s="10" t="s">
        <v>32</v>
      </c>
      <c r="S59" s="11" t="n">
        <v>1930</v>
      </c>
    </row>
    <row r="60" customFormat="false" ht="12.8" hidden="false" customHeight="false" outlineLevel="0" collapsed="false">
      <c r="A60" s="5" t="b">
        <v>1</v>
      </c>
      <c r="B60" s="0" t="s">
        <v>294</v>
      </c>
      <c r="C60" s="0" t="s">
        <v>261</v>
      </c>
      <c r="D60" s="0" t="s">
        <v>21</v>
      </c>
      <c r="F60" s="7" t="s">
        <v>295</v>
      </c>
      <c r="H60" s="0" t="s">
        <v>296</v>
      </c>
      <c r="I60" s="13" t="n">
        <v>1967</v>
      </c>
      <c r="J60" s="13" t="n">
        <v>1930</v>
      </c>
      <c r="K60" s="0" t="s">
        <v>60</v>
      </c>
      <c r="L60" s="8" t="s">
        <v>26</v>
      </c>
      <c r="M60" s="0" t="s">
        <v>27</v>
      </c>
      <c r="N60" s="0" t="s">
        <v>297</v>
      </c>
      <c r="O60" s="9" t="s">
        <v>29</v>
      </c>
      <c r="P60" s="10" t="s">
        <v>30</v>
      </c>
      <c r="Q60" s="8" t="s">
        <v>31</v>
      </c>
      <c r="R60" s="10" t="s">
        <v>32</v>
      </c>
      <c r="S60" s="11" t="n">
        <v>1930</v>
      </c>
    </row>
    <row r="61" customFormat="false" ht="12.8" hidden="false" customHeight="false" outlineLevel="0" collapsed="false">
      <c r="A61" s="5" t="b">
        <v>1</v>
      </c>
      <c r="B61" s="0" t="s">
        <v>298</v>
      </c>
      <c r="C61" s="0" t="s">
        <v>261</v>
      </c>
      <c r="D61" s="0" t="s">
        <v>21</v>
      </c>
      <c r="F61" s="7" t="s">
        <v>299</v>
      </c>
      <c r="H61" s="0" t="s">
        <v>300</v>
      </c>
      <c r="I61" s="13" t="n">
        <v>1980</v>
      </c>
      <c r="J61" s="13" t="n">
        <v>1929</v>
      </c>
      <c r="K61" s="0" t="s">
        <v>25</v>
      </c>
      <c r="L61" s="8" t="s">
        <v>26</v>
      </c>
      <c r="M61" s="0" t="s">
        <v>27</v>
      </c>
      <c r="N61" s="0" t="s">
        <v>301</v>
      </c>
      <c r="O61" s="9" t="s">
        <v>29</v>
      </c>
      <c r="P61" s="10" t="s">
        <v>30</v>
      </c>
      <c r="Q61" s="8" t="s">
        <v>31</v>
      </c>
      <c r="R61" s="10" t="s">
        <v>32</v>
      </c>
      <c r="S61" s="11" t="n">
        <v>1929</v>
      </c>
    </row>
    <row r="62" customFormat="false" ht="12.8" hidden="false" customHeight="false" outlineLevel="0" collapsed="false">
      <c r="A62" s="5" t="b">
        <v>1</v>
      </c>
      <c r="B62" s="0" t="s">
        <v>302</v>
      </c>
      <c r="C62" s="0" t="s">
        <v>261</v>
      </c>
      <c r="D62" s="0" t="s">
        <v>21</v>
      </c>
      <c r="F62" s="7" t="s">
        <v>303</v>
      </c>
      <c r="G62" s="0" t="s">
        <v>36</v>
      </c>
      <c r="H62" s="0" t="s">
        <v>304</v>
      </c>
      <c r="I62" s="13" t="n">
        <v>1980</v>
      </c>
      <c r="J62" s="13" t="n">
        <v>1892</v>
      </c>
      <c r="K62" s="0" t="s">
        <v>60</v>
      </c>
      <c r="L62" s="8" t="s">
        <v>26</v>
      </c>
      <c r="M62" s="0" t="s">
        <v>38</v>
      </c>
      <c r="N62" s="0" t="s">
        <v>305</v>
      </c>
      <c r="O62" s="9" t="s">
        <v>29</v>
      </c>
      <c r="P62" s="10" t="s">
        <v>30</v>
      </c>
      <c r="Q62" s="8" t="s">
        <v>31</v>
      </c>
      <c r="R62" s="10" t="s">
        <v>32</v>
      </c>
      <c r="S62" s="11" t="n">
        <v>1892</v>
      </c>
    </row>
    <row r="63" customFormat="false" ht="12.8" hidden="false" customHeight="false" outlineLevel="0" collapsed="false">
      <c r="A63" s="5" t="b">
        <v>1</v>
      </c>
      <c r="B63" s="0" t="s">
        <v>306</v>
      </c>
      <c r="C63" s="0" t="s">
        <v>261</v>
      </c>
      <c r="D63" s="0" t="s">
        <v>21</v>
      </c>
      <c r="F63" s="7" t="s">
        <v>307</v>
      </c>
      <c r="G63" s="0" t="s">
        <v>36</v>
      </c>
      <c r="H63" s="0" t="s">
        <v>308</v>
      </c>
      <c r="I63" s="13" t="n">
        <v>1982</v>
      </c>
      <c r="J63" s="13" t="n">
        <v>1889</v>
      </c>
      <c r="K63" s="0" t="s">
        <v>60</v>
      </c>
      <c r="L63" s="8" t="s">
        <v>26</v>
      </c>
      <c r="M63" s="0" t="s">
        <v>38</v>
      </c>
      <c r="N63" s="0" t="s">
        <v>309</v>
      </c>
      <c r="O63" s="9" t="s">
        <v>29</v>
      </c>
      <c r="P63" s="10" t="s">
        <v>30</v>
      </c>
      <c r="Q63" s="8" t="s">
        <v>31</v>
      </c>
      <c r="R63" s="10" t="s">
        <v>32</v>
      </c>
      <c r="S63" s="11" t="n">
        <v>1889</v>
      </c>
    </row>
    <row r="64" customFormat="false" ht="12.8" hidden="false" customHeight="false" outlineLevel="0" collapsed="false">
      <c r="A64" s="5" t="b">
        <v>1</v>
      </c>
      <c r="B64" s="0" t="s">
        <v>310</v>
      </c>
      <c r="C64" s="0" t="s">
        <v>261</v>
      </c>
      <c r="D64" s="0" t="s">
        <v>21</v>
      </c>
      <c r="F64" s="7" t="s">
        <v>311</v>
      </c>
      <c r="H64" s="0" t="s">
        <v>312</v>
      </c>
      <c r="I64" s="13" t="n">
        <v>1957</v>
      </c>
      <c r="J64" s="13" t="n">
        <v>1924</v>
      </c>
      <c r="K64" s="0" t="s">
        <v>60</v>
      </c>
      <c r="L64" s="8" t="s">
        <v>26</v>
      </c>
      <c r="M64" s="0" t="s">
        <v>27</v>
      </c>
      <c r="N64" s="0" t="s">
        <v>313</v>
      </c>
      <c r="O64" s="9" t="s">
        <v>29</v>
      </c>
      <c r="P64" s="10" t="s">
        <v>30</v>
      </c>
      <c r="Q64" s="8" t="s">
        <v>31</v>
      </c>
      <c r="R64" s="10" t="s">
        <v>32</v>
      </c>
      <c r="S64" s="11" t="n">
        <v>1924</v>
      </c>
    </row>
    <row r="65" customFormat="false" ht="12.8" hidden="false" customHeight="false" outlineLevel="0" collapsed="false">
      <c r="A65" s="5" t="b">
        <v>1</v>
      </c>
      <c r="B65" s="0" t="s">
        <v>314</v>
      </c>
      <c r="C65" s="0" t="s">
        <v>261</v>
      </c>
      <c r="D65" s="0" t="s">
        <v>21</v>
      </c>
      <c r="F65" s="7" t="s">
        <v>315</v>
      </c>
      <c r="H65" s="0" t="s">
        <v>316</v>
      </c>
      <c r="I65" s="13" t="n">
        <v>1957</v>
      </c>
      <c r="J65" s="13" t="n">
        <v>1924</v>
      </c>
      <c r="K65" s="0" t="s">
        <v>60</v>
      </c>
      <c r="L65" s="8" t="s">
        <v>26</v>
      </c>
      <c r="M65" s="0" t="s">
        <v>27</v>
      </c>
      <c r="N65" s="0" t="s">
        <v>317</v>
      </c>
      <c r="O65" s="9" t="s">
        <v>29</v>
      </c>
      <c r="P65" s="10" t="s">
        <v>30</v>
      </c>
      <c r="Q65" s="8" t="s">
        <v>31</v>
      </c>
      <c r="R65" s="10" t="s">
        <v>32</v>
      </c>
      <c r="S65" s="11" t="n">
        <v>1924</v>
      </c>
    </row>
    <row r="66" customFormat="false" ht="12.8" hidden="false" customHeight="false" outlineLevel="0" collapsed="false">
      <c r="A66" s="5" t="b">
        <v>1</v>
      </c>
      <c r="B66" s="0" t="s">
        <v>318</v>
      </c>
      <c r="C66" s="0" t="s">
        <v>261</v>
      </c>
      <c r="D66" s="0" t="s">
        <v>21</v>
      </c>
      <c r="F66" s="7" t="s">
        <v>319</v>
      </c>
      <c r="G66" s="0" t="s">
        <v>36</v>
      </c>
      <c r="H66" s="0" t="s">
        <v>320</v>
      </c>
      <c r="I66" s="13" t="n">
        <v>1980</v>
      </c>
      <c r="J66" s="13" t="n">
        <v>1891</v>
      </c>
      <c r="K66" s="0" t="s">
        <v>60</v>
      </c>
      <c r="L66" s="8" t="s">
        <v>26</v>
      </c>
      <c r="M66" s="0" t="s">
        <v>38</v>
      </c>
      <c r="N66" s="0" t="s">
        <v>321</v>
      </c>
      <c r="O66" s="9" t="s">
        <v>29</v>
      </c>
      <c r="P66" s="10" t="s">
        <v>30</v>
      </c>
      <c r="Q66" s="8" t="s">
        <v>31</v>
      </c>
      <c r="R66" s="10" t="s">
        <v>32</v>
      </c>
      <c r="S66" s="11" t="n">
        <v>1891</v>
      </c>
    </row>
    <row r="67" customFormat="false" ht="12.8" hidden="false" customHeight="false" outlineLevel="0" collapsed="false">
      <c r="A67" s="5" t="b">
        <v>1</v>
      </c>
      <c r="B67" s="0" t="s">
        <v>322</v>
      </c>
      <c r="C67" s="0" t="s">
        <v>323</v>
      </c>
      <c r="D67" s="0" t="s">
        <v>21</v>
      </c>
      <c r="F67" s="7" t="s">
        <v>324</v>
      </c>
      <c r="H67" s="0" t="s">
        <v>325</v>
      </c>
      <c r="I67" s="0" t="n">
        <v>1910</v>
      </c>
      <c r="J67" s="0" t="n">
        <v>1886</v>
      </c>
      <c r="K67" s="0" t="s">
        <v>25</v>
      </c>
      <c r="L67" s="8" t="s">
        <v>26</v>
      </c>
      <c r="M67" s="0" t="s">
        <v>27</v>
      </c>
      <c r="N67" s="0" t="s">
        <v>326</v>
      </c>
      <c r="O67" s="9" t="s">
        <v>29</v>
      </c>
      <c r="P67" s="10" t="s">
        <v>30</v>
      </c>
      <c r="Q67" s="8" t="s">
        <v>31</v>
      </c>
      <c r="R67" s="10" t="s">
        <v>32</v>
      </c>
      <c r="S67" s="11" t="n">
        <v>1886</v>
      </c>
    </row>
    <row r="68" customFormat="false" ht="12.8" hidden="false" customHeight="false" outlineLevel="0" collapsed="false">
      <c r="A68" s="5" t="b">
        <v>1</v>
      </c>
      <c r="B68" s="0" t="s">
        <v>327</v>
      </c>
      <c r="C68" s="0" t="s">
        <v>261</v>
      </c>
      <c r="D68" s="0" t="s">
        <v>21</v>
      </c>
      <c r="F68" s="7" t="s">
        <v>328</v>
      </c>
      <c r="H68" s="0" t="s">
        <v>329</v>
      </c>
      <c r="I68" s="13" t="n">
        <v>1957</v>
      </c>
      <c r="J68" s="13" t="n">
        <v>1884</v>
      </c>
      <c r="K68" s="0" t="s">
        <v>60</v>
      </c>
      <c r="L68" s="8" t="s">
        <v>26</v>
      </c>
      <c r="M68" s="0" t="s">
        <v>27</v>
      </c>
      <c r="N68" s="0" t="s">
        <v>330</v>
      </c>
      <c r="O68" s="9" t="s">
        <v>29</v>
      </c>
      <c r="P68" s="10" t="s">
        <v>30</v>
      </c>
      <c r="Q68" s="8" t="s">
        <v>31</v>
      </c>
      <c r="R68" s="10" t="s">
        <v>32</v>
      </c>
      <c r="S68" s="11" t="n">
        <v>1884</v>
      </c>
    </row>
    <row r="69" customFormat="false" ht="12.8" hidden="false" customHeight="false" outlineLevel="0" collapsed="false">
      <c r="A69" s="5" t="b">
        <v>1</v>
      </c>
      <c r="B69" s="0" t="s">
        <v>331</v>
      </c>
      <c r="C69" s="0" t="s">
        <v>261</v>
      </c>
      <c r="D69" s="0" t="s">
        <v>21</v>
      </c>
      <c r="F69" s="7" t="s">
        <v>332</v>
      </c>
      <c r="G69" s="0" t="s">
        <v>36</v>
      </c>
      <c r="H69" s="0" t="s">
        <v>333</v>
      </c>
      <c r="I69" s="13" t="n">
        <v>1969</v>
      </c>
      <c r="J69" s="13" t="n">
        <v>1887</v>
      </c>
      <c r="K69" s="0" t="s">
        <v>60</v>
      </c>
      <c r="L69" s="8" t="s">
        <v>26</v>
      </c>
      <c r="M69" s="0" t="s">
        <v>38</v>
      </c>
      <c r="N69" s="0" t="s">
        <v>334</v>
      </c>
      <c r="O69" s="9" t="s">
        <v>29</v>
      </c>
      <c r="P69" s="10" t="s">
        <v>30</v>
      </c>
      <c r="Q69" s="8" t="s">
        <v>31</v>
      </c>
      <c r="R69" s="10" t="s">
        <v>32</v>
      </c>
      <c r="S69" s="11" t="n">
        <v>1887</v>
      </c>
    </row>
    <row r="70" customFormat="false" ht="12.8" hidden="false" customHeight="false" outlineLevel="0" collapsed="false">
      <c r="A70" s="5" t="b">
        <v>1</v>
      </c>
      <c r="B70" s="0" t="s">
        <v>335</v>
      </c>
      <c r="C70" s="0" t="s">
        <v>261</v>
      </c>
      <c r="D70" s="0" t="s">
        <v>21</v>
      </c>
      <c r="F70" s="7" t="s">
        <v>336</v>
      </c>
      <c r="H70" s="0" t="s">
        <v>337</v>
      </c>
      <c r="I70" s="13" t="n">
        <v>1967</v>
      </c>
      <c r="J70" s="13" t="n">
        <v>1930</v>
      </c>
      <c r="K70" s="0" t="s">
        <v>60</v>
      </c>
      <c r="L70" s="8" t="s">
        <v>26</v>
      </c>
      <c r="M70" s="0" t="s">
        <v>27</v>
      </c>
      <c r="N70" s="0" t="s">
        <v>338</v>
      </c>
      <c r="O70" s="9" t="s">
        <v>29</v>
      </c>
      <c r="P70" s="10" t="s">
        <v>30</v>
      </c>
      <c r="Q70" s="8" t="s">
        <v>31</v>
      </c>
      <c r="R70" s="10" t="s">
        <v>32</v>
      </c>
      <c r="S70" s="11" t="n">
        <v>1930</v>
      </c>
    </row>
    <row r="71" customFormat="false" ht="12.8" hidden="false" customHeight="false" outlineLevel="0" collapsed="false">
      <c r="A71" s="5" t="b">
        <v>1</v>
      </c>
      <c r="B71" s="0" t="s">
        <v>339</v>
      </c>
      <c r="C71" s="0" t="s">
        <v>261</v>
      </c>
      <c r="D71" s="0" t="s">
        <v>21</v>
      </c>
      <c r="F71" s="7" t="s">
        <v>340</v>
      </c>
      <c r="G71" s="0" t="s">
        <v>36</v>
      </c>
      <c r="H71" s="0" t="s">
        <v>341</v>
      </c>
      <c r="I71" s="13" t="n">
        <v>1980</v>
      </c>
      <c r="J71" s="13" t="n">
        <v>1885</v>
      </c>
      <c r="K71" s="0" t="s">
        <v>60</v>
      </c>
      <c r="L71" s="8" t="s">
        <v>26</v>
      </c>
      <c r="M71" s="0" t="s">
        <v>38</v>
      </c>
      <c r="N71" s="0" t="s">
        <v>342</v>
      </c>
      <c r="O71" s="9" t="s">
        <v>29</v>
      </c>
      <c r="P71" s="10" t="s">
        <v>30</v>
      </c>
      <c r="Q71" s="8" t="s">
        <v>31</v>
      </c>
      <c r="R71" s="10" t="s">
        <v>32</v>
      </c>
      <c r="S71" s="11" t="n">
        <v>1885</v>
      </c>
    </row>
    <row r="72" customFormat="false" ht="12.8" hidden="false" customHeight="false" outlineLevel="0" collapsed="false">
      <c r="A72" s="5" t="b">
        <v>1</v>
      </c>
      <c r="B72" s="0" t="s">
        <v>343</v>
      </c>
      <c r="C72" s="0" t="s">
        <v>344</v>
      </c>
      <c r="D72" s="0" t="s">
        <v>21</v>
      </c>
      <c r="E72" s="6" t="n">
        <v>0</v>
      </c>
      <c r="F72" s="7" t="s">
        <v>345</v>
      </c>
      <c r="H72" s="0" t="s">
        <v>346</v>
      </c>
      <c r="I72" s="0" t="n">
        <v>1973</v>
      </c>
      <c r="J72" s="0" t="n">
        <v>1945</v>
      </c>
      <c r="K72" s="0" t="s">
        <v>25</v>
      </c>
      <c r="L72" s="8" t="s">
        <v>26</v>
      </c>
      <c r="M72" s="0" t="s">
        <v>27</v>
      </c>
      <c r="N72" s="0" t="s">
        <v>347</v>
      </c>
      <c r="O72" s="9" t="s">
        <v>29</v>
      </c>
      <c r="P72" s="10" t="s">
        <v>30</v>
      </c>
      <c r="Q72" s="8" t="s">
        <v>31</v>
      </c>
      <c r="R72" s="10" t="s">
        <v>32</v>
      </c>
      <c r="S72" s="11" t="n">
        <v>1945</v>
      </c>
    </row>
    <row r="73" customFormat="false" ht="12.8" hidden="false" customHeight="false" outlineLevel="0" collapsed="false">
      <c r="A73" s="5" t="b">
        <v>1</v>
      </c>
      <c r="B73" s="0" t="s">
        <v>348</v>
      </c>
      <c r="C73" s="0" t="s">
        <v>349</v>
      </c>
      <c r="D73" s="0" t="s">
        <v>63</v>
      </c>
      <c r="F73" s="7" t="s">
        <v>350</v>
      </c>
      <c r="H73" s="0" t="s">
        <v>351</v>
      </c>
      <c r="I73" s="0" t="n">
        <v>1950</v>
      </c>
      <c r="J73" s="0" t="n">
        <v>1950</v>
      </c>
      <c r="K73" s="0" t="s">
        <v>25</v>
      </c>
      <c r="L73" s="8" t="s">
        <v>26</v>
      </c>
      <c r="M73" s="0" t="s">
        <v>27</v>
      </c>
      <c r="N73" s="0" t="s">
        <v>352</v>
      </c>
      <c r="O73" s="9" t="s">
        <v>29</v>
      </c>
      <c r="P73" s="10" t="s">
        <v>30</v>
      </c>
      <c r="Q73" s="8" t="s">
        <v>31</v>
      </c>
      <c r="R73" s="10" t="s">
        <v>32</v>
      </c>
      <c r="S73" s="11" t="n">
        <v>1950</v>
      </c>
    </row>
    <row r="74" customFormat="false" ht="12.8" hidden="false" customHeight="false" outlineLevel="0" collapsed="false">
      <c r="A74" s="5" t="b">
        <v>1</v>
      </c>
      <c r="B74" s="0" t="s">
        <v>353</v>
      </c>
      <c r="C74" s="0" t="s">
        <v>354</v>
      </c>
      <c r="D74" s="0" t="s">
        <v>63</v>
      </c>
      <c r="F74" s="7" t="s">
        <v>355</v>
      </c>
      <c r="H74" s="0" t="s">
        <v>356</v>
      </c>
      <c r="I74" s="0" t="n">
        <v>1953</v>
      </c>
      <c r="J74" s="0" t="n">
        <v>1953</v>
      </c>
      <c r="K74" s="0" t="s">
        <v>60</v>
      </c>
      <c r="L74" s="8" t="s">
        <v>26</v>
      </c>
      <c r="M74" s="0" t="s">
        <v>27</v>
      </c>
      <c r="N74" s="0" t="s">
        <v>357</v>
      </c>
      <c r="O74" s="9" t="s">
        <v>29</v>
      </c>
      <c r="P74" s="10" t="s">
        <v>30</v>
      </c>
      <c r="Q74" s="8" t="s">
        <v>31</v>
      </c>
      <c r="R74" s="10" t="s">
        <v>32</v>
      </c>
      <c r="S74" s="11" t="n">
        <v>1953</v>
      </c>
    </row>
    <row r="75" customFormat="false" ht="12.8" hidden="false" customHeight="false" outlineLevel="0" collapsed="false">
      <c r="A75" s="5" t="b">
        <v>1</v>
      </c>
      <c r="B75" s="0" t="s">
        <v>358</v>
      </c>
      <c r="C75" s="0" t="s">
        <v>359</v>
      </c>
      <c r="D75" s="0" t="s">
        <v>21</v>
      </c>
      <c r="F75" s="7" t="s">
        <v>360</v>
      </c>
      <c r="G75" s="0" t="s">
        <v>361</v>
      </c>
      <c r="H75" s="0" t="s">
        <v>362</v>
      </c>
      <c r="I75" s="0" t="n">
        <v>1950</v>
      </c>
      <c r="J75" s="0" t="n">
        <v>1947</v>
      </c>
      <c r="K75" s="0" t="s">
        <v>25</v>
      </c>
      <c r="L75" s="8" t="s">
        <v>26</v>
      </c>
      <c r="M75" s="0" t="s">
        <v>27</v>
      </c>
      <c r="N75" s="0" t="s">
        <v>363</v>
      </c>
      <c r="O75" s="9" t="s">
        <v>29</v>
      </c>
      <c r="P75" s="10" t="s">
        <v>30</v>
      </c>
      <c r="Q75" s="8" t="s">
        <v>31</v>
      </c>
      <c r="R75" s="10" t="s">
        <v>32</v>
      </c>
      <c r="S75" s="11" t="n">
        <v>1947</v>
      </c>
    </row>
    <row r="76" customFormat="false" ht="12.8" hidden="false" customHeight="false" outlineLevel="0" collapsed="false">
      <c r="A76" s="5" t="b">
        <v>1</v>
      </c>
      <c r="B76" s="0" t="s">
        <v>364</v>
      </c>
      <c r="C76" s="0" t="s">
        <v>365</v>
      </c>
      <c r="D76" s="0" t="s">
        <v>21</v>
      </c>
      <c r="E76" s="6" t="n">
        <v>0</v>
      </c>
      <c r="F76" s="7" t="s">
        <v>366</v>
      </c>
      <c r="H76" s="0" t="s">
        <v>367</v>
      </c>
      <c r="I76" s="0" t="n">
        <v>1958</v>
      </c>
      <c r="J76" s="0" t="n">
        <v>1958</v>
      </c>
      <c r="K76" s="0" t="s">
        <v>368</v>
      </c>
      <c r="L76" s="8" t="s">
        <v>26</v>
      </c>
      <c r="M76" s="0" t="s">
        <v>27</v>
      </c>
      <c r="N76" s="0" t="s">
        <v>369</v>
      </c>
      <c r="O76" s="9" t="s">
        <v>29</v>
      </c>
      <c r="P76" s="10" t="s">
        <v>30</v>
      </c>
      <c r="Q76" s="8" t="s">
        <v>31</v>
      </c>
      <c r="R76" s="10" t="s">
        <v>32</v>
      </c>
      <c r="S76" s="11" t="n">
        <v>1958</v>
      </c>
    </row>
    <row r="77" customFormat="false" ht="12.8" hidden="false" customHeight="false" outlineLevel="0" collapsed="false">
      <c r="A77" s="5" t="b">
        <v>1</v>
      </c>
      <c r="B77" s="0" t="s">
        <v>370</v>
      </c>
      <c r="C77" s="0" t="s">
        <v>365</v>
      </c>
      <c r="D77" s="0" t="s">
        <v>21</v>
      </c>
      <c r="E77" s="6" t="n">
        <v>0</v>
      </c>
      <c r="F77" s="7" t="s">
        <v>371</v>
      </c>
      <c r="H77" s="0" t="s">
        <v>372</v>
      </c>
      <c r="I77" s="0" t="n">
        <v>1957</v>
      </c>
      <c r="J77" s="0" t="n">
        <v>1957</v>
      </c>
      <c r="K77" s="0" t="s">
        <v>60</v>
      </c>
      <c r="L77" s="8" t="s">
        <v>26</v>
      </c>
      <c r="M77" s="0" t="s">
        <v>27</v>
      </c>
      <c r="N77" s="0" t="s">
        <v>373</v>
      </c>
      <c r="O77" s="9" t="s">
        <v>29</v>
      </c>
      <c r="P77" s="10" t="s">
        <v>30</v>
      </c>
      <c r="Q77" s="8" t="s">
        <v>31</v>
      </c>
      <c r="R77" s="10" t="s">
        <v>32</v>
      </c>
      <c r="S77" s="11" t="n">
        <v>1957</v>
      </c>
    </row>
    <row r="78" customFormat="false" ht="12.8" hidden="false" customHeight="false" outlineLevel="0" collapsed="false">
      <c r="A78" s="5" t="b">
        <v>1</v>
      </c>
      <c r="B78" s="0" t="s">
        <v>374</v>
      </c>
      <c r="C78" s="0" t="s">
        <v>375</v>
      </c>
      <c r="D78" s="0" t="s">
        <v>21</v>
      </c>
      <c r="E78" s="6" t="n">
        <v>0</v>
      </c>
      <c r="F78" s="7" t="s">
        <v>376</v>
      </c>
      <c r="H78" s="0" t="s">
        <v>377</v>
      </c>
      <c r="I78" s="0" t="n">
        <v>1956</v>
      </c>
      <c r="J78" s="0" t="n">
        <v>1956</v>
      </c>
      <c r="K78" s="0" t="s">
        <v>378</v>
      </c>
      <c r="L78" s="8" t="s">
        <v>26</v>
      </c>
      <c r="M78" s="0" t="s">
        <v>27</v>
      </c>
      <c r="N78" s="0" t="s">
        <v>379</v>
      </c>
      <c r="O78" s="9" t="s">
        <v>29</v>
      </c>
      <c r="P78" s="10" t="s">
        <v>30</v>
      </c>
      <c r="Q78" s="8" t="s">
        <v>31</v>
      </c>
      <c r="R78" s="10" t="s">
        <v>32</v>
      </c>
      <c r="S78" s="11" t="n">
        <v>1956</v>
      </c>
    </row>
    <row r="79" customFormat="false" ht="12.8" hidden="false" customHeight="false" outlineLevel="0" collapsed="false">
      <c r="A79" s="5" t="b">
        <v>1</v>
      </c>
      <c r="B79" s="0" t="s">
        <v>380</v>
      </c>
      <c r="C79" s="0" t="s">
        <v>375</v>
      </c>
      <c r="D79" s="0" t="s">
        <v>21</v>
      </c>
      <c r="E79" s="6" t="n">
        <v>0</v>
      </c>
      <c r="F79" s="7" t="s">
        <v>381</v>
      </c>
      <c r="H79" s="0" t="s">
        <v>382</v>
      </c>
      <c r="I79" s="0" t="n">
        <v>1963</v>
      </c>
      <c r="J79" s="0" t="n">
        <v>1951</v>
      </c>
      <c r="K79" s="0" t="s">
        <v>25</v>
      </c>
      <c r="L79" s="8" t="s">
        <v>26</v>
      </c>
      <c r="M79" s="0" t="s">
        <v>27</v>
      </c>
      <c r="N79" s="0" t="s">
        <v>383</v>
      </c>
      <c r="O79" s="9" t="s">
        <v>29</v>
      </c>
      <c r="P79" s="10" t="s">
        <v>30</v>
      </c>
      <c r="Q79" s="8" t="s">
        <v>31</v>
      </c>
      <c r="R79" s="10" t="s">
        <v>32</v>
      </c>
      <c r="S79" s="11" t="n">
        <v>1951</v>
      </c>
    </row>
    <row r="80" customFormat="false" ht="12.8" hidden="false" customHeight="false" outlineLevel="0" collapsed="false">
      <c r="A80" s="5" t="b">
        <v>1</v>
      </c>
      <c r="B80" s="0" t="s">
        <v>384</v>
      </c>
      <c r="C80" s="0" t="s">
        <v>385</v>
      </c>
      <c r="D80" s="0" t="s">
        <v>21</v>
      </c>
      <c r="F80" s="7" t="s">
        <v>386</v>
      </c>
      <c r="G80" s="0" t="s">
        <v>36</v>
      </c>
      <c r="H80" s="0" t="s">
        <v>387</v>
      </c>
      <c r="I80" s="13" t="n">
        <v>1970</v>
      </c>
      <c r="J80" s="13" t="n">
        <v>1923</v>
      </c>
      <c r="K80" s="0" t="s">
        <v>25</v>
      </c>
      <c r="L80" s="8" t="s">
        <v>26</v>
      </c>
      <c r="M80" s="0" t="s">
        <v>38</v>
      </c>
      <c r="N80" s="0" t="s">
        <v>388</v>
      </c>
      <c r="O80" s="9" t="s">
        <v>29</v>
      </c>
      <c r="P80" s="10" t="s">
        <v>30</v>
      </c>
      <c r="Q80" s="8" t="s">
        <v>31</v>
      </c>
      <c r="R80" s="10" t="s">
        <v>32</v>
      </c>
      <c r="S80" s="11" t="n">
        <v>1923</v>
      </c>
    </row>
    <row r="81" customFormat="false" ht="12.8" hidden="false" customHeight="false" outlineLevel="0" collapsed="false">
      <c r="A81" s="5" t="b">
        <v>1</v>
      </c>
      <c r="B81" s="0" t="s">
        <v>389</v>
      </c>
      <c r="C81" s="0" t="s">
        <v>390</v>
      </c>
      <c r="D81" s="0" t="s">
        <v>21</v>
      </c>
      <c r="F81" s="7" t="s">
        <v>391</v>
      </c>
      <c r="H81" s="0" t="s">
        <v>392</v>
      </c>
      <c r="I81" s="0" t="n">
        <v>1943</v>
      </c>
      <c r="J81" s="0" t="n">
        <v>1943</v>
      </c>
      <c r="K81" s="0" t="s">
        <v>60</v>
      </c>
      <c r="L81" s="8" t="s">
        <v>26</v>
      </c>
      <c r="M81" s="0" t="s">
        <v>27</v>
      </c>
      <c r="N81" s="0" t="s">
        <v>393</v>
      </c>
      <c r="O81" s="9" t="s">
        <v>29</v>
      </c>
      <c r="P81" s="10" t="s">
        <v>30</v>
      </c>
      <c r="Q81" s="8" t="s">
        <v>31</v>
      </c>
      <c r="R81" s="10" t="s">
        <v>32</v>
      </c>
      <c r="S81" s="11" t="n">
        <v>1943</v>
      </c>
    </row>
    <row r="82" customFormat="false" ht="12.8" hidden="false" customHeight="false" outlineLevel="0" collapsed="false">
      <c r="A82" s="5" t="b">
        <v>1</v>
      </c>
      <c r="B82" s="0" t="s">
        <v>394</v>
      </c>
      <c r="C82" s="0" t="s">
        <v>395</v>
      </c>
      <c r="D82" s="0" t="s">
        <v>21</v>
      </c>
      <c r="F82" s="7" t="s">
        <v>396</v>
      </c>
      <c r="H82" s="0" t="s">
        <v>397</v>
      </c>
      <c r="I82" s="13" t="n">
        <v>1946</v>
      </c>
      <c r="J82" s="13" t="n">
        <v>1936</v>
      </c>
      <c r="K82" s="0" t="s">
        <v>25</v>
      </c>
      <c r="L82" s="8" t="s">
        <v>26</v>
      </c>
      <c r="M82" s="0" t="s">
        <v>27</v>
      </c>
      <c r="N82" s="0" t="s">
        <v>398</v>
      </c>
      <c r="O82" s="9" t="s">
        <v>29</v>
      </c>
      <c r="P82" s="10" t="s">
        <v>30</v>
      </c>
      <c r="Q82" s="8" t="s">
        <v>31</v>
      </c>
      <c r="R82" s="10" t="s">
        <v>32</v>
      </c>
      <c r="S82" s="11" t="n">
        <v>1936</v>
      </c>
    </row>
    <row r="83" customFormat="false" ht="12.8" hidden="false" customHeight="false" outlineLevel="0" collapsed="false">
      <c r="A83" s="5" t="b">
        <v>1</v>
      </c>
      <c r="B83" s="0" t="s">
        <v>399</v>
      </c>
      <c r="C83" s="0" t="s">
        <v>395</v>
      </c>
      <c r="D83" s="0" t="s">
        <v>21</v>
      </c>
      <c r="F83" s="7" t="s">
        <v>400</v>
      </c>
      <c r="H83" s="0" t="s">
        <v>401</v>
      </c>
      <c r="I83" s="13" t="n">
        <v>1936</v>
      </c>
      <c r="J83" s="13" t="n">
        <v>1936</v>
      </c>
      <c r="K83" s="0" t="s">
        <v>25</v>
      </c>
      <c r="L83" s="8" t="s">
        <v>26</v>
      </c>
      <c r="M83" s="0" t="s">
        <v>27</v>
      </c>
      <c r="N83" s="0" t="s">
        <v>402</v>
      </c>
      <c r="O83" s="9" t="s">
        <v>29</v>
      </c>
      <c r="P83" s="10" t="s">
        <v>30</v>
      </c>
      <c r="Q83" s="8" t="s">
        <v>31</v>
      </c>
      <c r="R83" s="10" t="s">
        <v>32</v>
      </c>
      <c r="S83" s="11" t="n">
        <v>1936</v>
      </c>
    </row>
    <row r="84" customFormat="false" ht="12.8" hidden="false" customHeight="false" outlineLevel="0" collapsed="false">
      <c r="A84" s="5" t="b">
        <v>1</v>
      </c>
      <c r="B84" s="0" t="s">
        <v>403</v>
      </c>
      <c r="C84" s="0" t="s">
        <v>395</v>
      </c>
      <c r="D84" s="0" t="s">
        <v>21</v>
      </c>
      <c r="E84" s="6" t="n">
        <v>0</v>
      </c>
      <c r="F84" s="7" t="s">
        <v>404</v>
      </c>
      <c r="H84" s="0" t="s">
        <v>405</v>
      </c>
      <c r="I84" s="0" t="n">
        <v>1963</v>
      </c>
      <c r="J84" s="0" t="n">
        <v>1932</v>
      </c>
      <c r="K84" s="0" t="s">
        <v>60</v>
      </c>
      <c r="L84" s="8" t="s">
        <v>26</v>
      </c>
      <c r="M84" s="0" t="s">
        <v>27</v>
      </c>
      <c r="N84" s="0" t="s">
        <v>406</v>
      </c>
      <c r="O84" s="9" t="s">
        <v>29</v>
      </c>
      <c r="P84" s="10" t="s">
        <v>30</v>
      </c>
      <c r="Q84" s="8" t="s">
        <v>31</v>
      </c>
      <c r="R84" s="10" t="s">
        <v>32</v>
      </c>
      <c r="S84" s="11" t="n">
        <v>1932</v>
      </c>
    </row>
    <row r="85" customFormat="false" ht="12.8" hidden="false" customHeight="false" outlineLevel="0" collapsed="false">
      <c r="A85" s="5" t="b">
        <v>1</v>
      </c>
      <c r="B85" s="0" t="s">
        <v>407</v>
      </c>
      <c r="C85" s="0" t="s">
        <v>395</v>
      </c>
      <c r="D85" s="0" t="s">
        <v>21</v>
      </c>
      <c r="F85" s="7" t="s">
        <v>408</v>
      </c>
      <c r="H85" s="0" t="s">
        <v>409</v>
      </c>
      <c r="I85" s="13" t="n">
        <v>1977</v>
      </c>
      <c r="J85" s="13" t="n">
        <v>1956</v>
      </c>
      <c r="K85" s="0" t="s">
        <v>25</v>
      </c>
      <c r="L85" s="8" t="s">
        <v>26</v>
      </c>
      <c r="M85" s="0" t="s">
        <v>27</v>
      </c>
      <c r="N85" s="0" t="s">
        <v>410</v>
      </c>
      <c r="O85" s="9" t="s">
        <v>29</v>
      </c>
      <c r="P85" s="10" t="s">
        <v>30</v>
      </c>
      <c r="Q85" s="8" t="s">
        <v>31</v>
      </c>
      <c r="R85" s="10" t="s">
        <v>32</v>
      </c>
      <c r="S85" s="11" t="n">
        <v>1956</v>
      </c>
    </row>
    <row r="86" customFormat="false" ht="12.8" hidden="false" customHeight="false" outlineLevel="0" collapsed="false">
      <c r="A86" s="5" t="b">
        <v>1</v>
      </c>
      <c r="B86" s="0" t="s">
        <v>411</v>
      </c>
      <c r="C86" s="0" t="s">
        <v>412</v>
      </c>
      <c r="D86" s="0" t="s">
        <v>21</v>
      </c>
      <c r="F86" s="7" t="s">
        <v>413</v>
      </c>
      <c r="G86" s="0" t="s">
        <v>361</v>
      </c>
      <c r="H86" s="0" t="s">
        <v>414</v>
      </c>
      <c r="I86" s="0" t="n">
        <v>1949</v>
      </c>
      <c r="J86" s="0" t="n">
        <v>1949</v>
      </c>
      <c r="K86" s="0" t="s">
        <v>60</v>
      </c>
      <c r="L86" s="8" t="s">
        <v>26</v>
      </c>
      <c r="M86" s="0" t="s">
        <v>27</v>
      </c>
      <c r="N86" s="0" t="s">
        <v>415</v>
      </c>
      <c r="O86" s="9" t="s">
        <v>29</v>
      </c>
      <c r="P86" s="10" t="s">
        <v>30</v>
      </c>
      <c r="Q86" s="8" t="s">
        <v>31</v>
      </c>
      <c r="R86" s="10" t="s">
        <v>32</v>
      </c>
      <c r="S86" s="11" t="n">
        <v>1949</v>
      </c>
    </row>
    <row r="87" customFormat="false" ht="12.8" hidden="false" customHeight="false" outlineLevel="0" collapsed="false">
      <c r="A87" s="5" t="b">
        <v>1</v>
      </c>
      <c r="B87" s="0" t="s">
        <v>416</v>
      </c>
      <c r="C87" s="0" t="s">
        <v>417</v>
      </c>
      <c r="D87" s="0" t="s">
        <v>21</v>
      </c>
      <c r="F87" s="7" t="s">
        <v>418</v>
      </c>
      <c r="G87" s="0" t="s">
        <v>419</v>
      </c>
      <c r="H87" s="0" t="s">
        <v>420</v>
      </c>
      <c r="I87" s="0" t="n">
        <v>1915</v>
      </c>
      <c r="J87" s="0" t="n">
        <v>1915</v>
      </c>
      <c r="K87" s="0" t="s">
        <v>60</v>
      </c>
      <c r="L87" s="8" t="s">
        <v>26</v>
      </c>
      <c r="M87" s="0" t="s">
        <v>27</v>
      </c>
      <c r="N87" s="0" t="s">
        <v>421</v>
      </c>
      <c r="O87" s="9" t="s">
        <v>29</v>
      </c>
      <c r="P87" s="10" t="s">
        <v>30</v>
      </c>
      <c r="Q87" s="8" t="s">
        <v>31</v>
      </c>
      <c r="R87" s="10" t="s">
        <v>32</v>
      </c>
      <c r="S87" s="11" t="n">
        <v>1915</v>
      </c>
    </row>
    <row r="88" customFormat="false" ht="12.8" hidden="false" customHeight="false" outlineLevel="0" collapsed="false">
      <c r="A88" s="5" t="b">
        <v>1</v>
      </c>
      <c r="B88" s="0" t="s">
        <v>422</v>
      </c>
      <c r="C88" s="0" t="s">
        <v>423</v>
      </c>
      <c r="D88" s="0" t="s">
        <v>21</v>
      </c>
      <c r="E88" s="6"/>
      <c r="F88" s="7" t="s">
        <v>424</v>
      </c>
      <c r="H88" s="0" t="s">
        <v>425</v>
      </c>
      <c r="I88" s="13" t="n">
        <v>1993</v>
      </c>
      <c r="J88" s="13" t="n">
        <v>1932</v>
      </c>
      <c r="K88" s="0" t="s">
        <v>368</v>
      </c>
      <c r="L88" s="8" t="s">
        <v>26</v>
      </c>
      <c r="M88" s="0" t="s">
        <v>27</v>
      </c>
      <c r="N88" s="0" t="s">
        <v>426</v>
      </c>
      <c r="O88" s="9" t="s">
        <v>29</v>
      </c>
      <c r="P88" s="10" t="s">
        <v>30</v>
      </c>
      <c r="Q88" s="8" t="s">
        <v>31</v>
      </c>
      <c r="R88" s="10" t="s">
        <v>32</v>
      </c>
      <c r="S88" s="11" t="n">
        <v>1932</v>
      </c>
    </row>
    <row r="89" customFormat="false" ht="12.8" hidden="false" customHeight="false" outlineLevel="0" collapsed="false">
      <c r="A89" s="5" t="b">
        <v>1</v>
      </c>
      <c r="B89" s="0" t="s">
        <v>427</v>
      </c>
      <c r="C89" s="0" t="s">
        <v>423</v>
      </c>
      <c r="D89" s="0" t="s">
        <v>21</v>
      </c>
      <c r="F89" s="7" t="s">
        <v>428</v>
      </c>
      <c r="G89" s="0" t="s">
        <v>429</v>
      </c>
      <c r="H89" s="0" t="s">
        <v>430</v>
      </c>
      <c r="I89" s="13" t="n">
        <v>2002</v>
      </c>
      <c r="J89" s="13" t="n">
        <v>1932</v>
      </c>
      <c r="K89" s="0" t="s">
        <v>60</v>
      </c>
      <c r="L89" s="8" t="s">
        <v>26</v>
      </c>
      <c r="M89" s="0" t="s">
        <v>27</v>
      </c>
      <c r="N89" s="0" t="s">
        <v>431</v>
      </c>
      <c r="O89" s="9" t="s">
        <v>29</v>
      </c>
      <c r="P89" s="10" t="s">
        <v>30</v>
      </c>
      <c r="Q89" s="8" t="s">
        <v>31</v>
      </c>
      <c r="R89" s="10" t="s">
        <v>32</v>
      </c>
      <c r="S89" s="11" t="n">
        <v>1932</v>
      </c>
    </row>
    <row r="90" customFormat="false" ht="12.8" hidden="false" customHeight="false" outlineLevel="0" collapsed="false">
      <c r="A90" s="5" t="b">
        <v>1</v>
      </c>
      <c r="B90" s="0" t="s">
        <v>432</v>
      </c>
      <c r="C90" s="0" t="s">
        <v>433</v>
      </c>
      <c r="D90" s="0" t="s">
        <v>21</v>
      </c>
      <c r="F90" s="7" t="s">
        <v>434</v>
      </c>
      <c r="G90" s="0" t="s">
        <v>435</v>
      </c>
      <c r="H90" s="0" t="s">
        <v>436</v>
      </c>
      <c r="I90" s="0" t="n">
        <v>1899</v>
      </c>
      <c r="J90" s="0" t="n">
        <v>1873</v>
      </c>
      <c r="K90" s="0" t="s">
        <v>60</v>
      </c>
      <c r="L90" s="8" t="s">
        <v>26</v>
      </c>
      <c r="M90" s="0" t="s">
        <v>27</v>
      </c>
      <c r="N90" s="0" t="s">
        <v>437</v>
      </c>
      <c r="O90" s="9" t="s">
        <v>29</v>
      </c>
      <c r="P90" s="10" t="s">
        <v>30</v>
      </c>
      <c r="Q90" s="8" t="s">
        <v>31</v>
      </c>
      <c r="R90" s="10" t="s">
        <v>32</v>
      </c>
      <c r="S90" s="11" t="n">
        <v>1873</v>
      </c>
    </row>
    <row r="91" customFormat="false" ht="12.8" hidden="false" customHeight="false" outlineLevel="0" collapsed="false">
      <c r="A91" s="5" t="b">
        <v>1</v>
      </c>
      <c r="B91" s="0" t="s">
        <v>438</v>
      </c>
      <c r="C91" s="0" t="s">
        <v>439</v>
      </c>
      <c r="D91" s="0" t="s">
        <v>21</v>
      </c>
      <c r="F91" s="7" t="s">
        <v>440</v>
      </c>
      <c r="G91" s="0" t="s">
        <v>441</v>
      </c>
      <c r="H91" s="0" t="s">
        <v>442</v>
      </c>
      <c r="I91" s="0" t="n">
        <v>1918</v>
      </c>
      <c r="J91" s="0" t="n">
        <v>1909</v>
      </c>
      <c r="K91" s="0" t="s">
        <v>60</v>
      </c>
      <c r="L91" s="8" t="s">
        <v>26</v>
      </c>
      <c r="M91" s="0" t="s">
        <v>27</v>
      </c>
      <c r="N91" s="0" t="s">
        <v>443</v>
      </c>
      <c r="O91" s="9" t="s">
        <v>29</v>
      </c>
      <c r="P91" s="10" t="s">
        <v>30</v>
      </c>
      <c r="Q91" s="8" t="s">
        <v>31</v>
      </c>
      <c r="R91" s="10" t="s">
        <v>32</v>
      </c>
      <c r="S91" s="11" t="n">
        <v>1909</v>
      </c>
    </row>
    <row r="92" customFormat="false" ht="12.8" hidden="false" customHeight="false" outlineLevel="0" collapsed="false">
      <c r="A92" s="5" t="b">
        <v>1</v>
      </c>
      <c r="B92" s="0" t="s">
        <v>444</v>
      </c>
      <c r="C92" s="0" t="s">
        <v>445</v>
      </c>
      <c r="D92" s="0" t="s">
        <v>21</v>
      </c>
      <c r="F92" s="7" t="s">
        <v>446</v>
      </c>
      <c r="G92" s="0" t="s">
        <v>447</v>
      </c>
      <c r="H92" s="0" t="s">
        <v>448</v>
      </c>
      <c r="I92" s="0" t="n">
        <v>1914</v>
      </c>
      <c r="J92" s="0" t="n">
        <v>1914</v>
      </c>
      <c r="K92" s="0" t="s">
        <v>378</v>
      </c>
      <c r="L92" s="8" t="s">
        <v>26</v>
      </c>
      <c r="M92" s="0" t="s">
        <v>27</v>
      </c>
      <c r="N92" s="0" t="s">
        <v>449</v>
      </c>
      <c r="O92" s="9" t="s">
        <v>29</v>
      </c>
      <c r="P92" s="10" t="s">
        <v>30</v>
      </c>
      <c r="Q92" s="8" t="s">
        <v>31</v>
      </c>
      <c r="R92" s="10" t="s">
        <v>32</v>
      </c>
      <c r="S92" s="11" t="n">
        <v>1914</v>
      </c>
    </row>
    <row r="93" customFormat="false" ht="12.8" hidden="false" customHeight="false" outlineLevel="0" collapsed="false">
      <c r="A93" s="5" t="b">
        <v>1</v>
      </c>
      <c r="B93" s="0" t="s">
        <v>450</v>
      </c>
      <c r="C93" s="0" t="s">
        <v>451</v>
      </c>
      <c r="D93" s="0" t="s">
        <v>21</v>
      </c>
      <c r="F93" s="7" t="s">
        <v>452</v>
      </c>
      <c r="H93" s="0" t="s">
        <v>453</v>
      </c>
      <c r="I93" s="13" t="n">
        <v>1934</v>
      </c>
      <c r="J93" s="13" t="n">
        <v>1934</v>
      </c>
      <c r="K93" s="0" t="s">
        <v>60</v>
      </c>
      <c r="L93" s="8" t="s">
        <v>26</v>
      </c>
      <c r="M93" s="0" t="s">
        <v>27</v>
      </c>
      <c r="N93" s="0" t="s">
        <v>454</v>
      </c>
      <c r="O93" s="9" t="s">
        <v>29</v>
      </c>
      <c r="P93" s="10" t="s">
        <v>30</v>
      </c>
      <c r="Q93" s="8" t="s">
        <v>31</v>
      </c>
      <c r="R93" s="10" t="s">
        <v>32</v>
      </c>
      <c r="S93" s="11" t="n">
        <v>1934</v>
      </c>
    </row>
    <row r="94" customFormat="false" ht="12.8" hidden="false" customHeight="false" outlineLevel="0" collapsed="false">
      <c r="A94" s="5" t="b">
        <v>1</v>
      </c>
      <c r="B94" s="0" t="s">
        <v>455</v>
      </c>
      <c r="C94" s="0" t="s">
        <v>456</v>
      </c>
      <c r="D94" s="0" t="s">
        <v>21</v>
      </c>
      <c r="F94" s="7" t="s">
        <v>457</v>
      </c>
      <c r="H94" s="0" t="s">
        <v>458</v>
      </c>
      <c r="I94" s="13" t="n">
        <v>1965</v>
      </c>
      <c r="J94" s="13" t="n">
        <v>1942</v>
      </c>
      <c r="K94" s="0" t="s">
        <v>60</v>
      </c>
      <c r="L94" s="8" t="s">
        <v>26</v>
      </c>
      <c r="M94" s="0" t="s">
        <v>27</v>
      </c>
      <c r="N94" s="0" t="s">
        <v>459</v>
      </c>
      <c r="O94" s="9" t="s">
        <v>29</v>
      </c>
      <c r="P94" s="10" t="s">
        <v>30</v>
      </c>
      <c r="Q94" s="8" t="s">
        <v>31</v>
      </c>
      <c r="R94" s="10" t="s">
        <v>32</v>
      </c>
      <c r="S94" s="11" t="n">
        <v>1942</v>
      </c>
    </row>
    <row r="95" customFormat="false" ht="12.8" hidden="false" customHeight="false" outlineLevel="0" collapsed="false">
      <c r="A95" s="5" t="b">
        <v>1</v>
      </c>
      <c r="B95" s="0" t="s">
        <v>460</v>
      </c>
      <c r="C95" s="0" t="s">
        <v>461</v>
      </c>
      <c r="D95" s="0" t="s">
        <v>21</v>
      </c>
      <c r="F95" s="7" t="s">
        <v>462</v>
      </c>
      <c r="H95" s="0" t="s">
        <v>463</v>
      </c>
      <c r="I95" s="0" t="n">
        <v>1911</v>
      </c>
      <c r="J95" s="0" t="n">
        <v>1911</v>
      </c>
      <c r="K95" s="0" t="s">
        <v>60</v>
      </c>
      <c r="L95" s="8" t="s">
        <v>26</v>
      </c>
      <c r="M95" s="0" t="s">
        <v>27</v>
      </c>
      <c r="N95" s="0" t="s">
        <v>464</v>
      </c>
      <c r="O95" s="9" t="s">
        <v>29</v>
      </c>
      <c r="P95" s="10" t="s">
        <v>30</v>
      </c>
      <c r="Q95" s="8" t="s">
        <v>31</v>
      </c>
      <c r="R95" s="10" t="s">
        <v>32</v>
      </c>
      <c r="S95" s="11" t="n">
        <v>1911</v>
      </c>
    </row>
    <row r="96" customFormat="false" ht="12.8" hidden="false" customHeight="false" outlineLevel="0" collapsed="false">
      <c r="A96" s="5" t="b">
        <v>1</v>
      </c>
      <c r="B96" s="0" t="s">
        <v>465</v>
      </c>
      <c r="C96" s="0" t="s">
        <v>461</v>
      </c>
      <c r="D96" s="0" t="s">
        <v>21</v>
      </c>
      <c r="F96" s="7" t="s">
        <v>466</v>
      </c>
      <c r="G96" s="0" t="s">
        <v>467</v>
      </c>
      <c r="H96" s="0" t="s">
        <v>468</v>
      </c>
      <c r="I96" s="13" t="n">
        <v>1990</v>
      </c>
      <c r="J96" s="13" t="n">
        <v>1909</v>
      </c>
      <c r="K96" s="0" t="s">
        <v>60</v>
      </c>
      <c r="L96" s="8" t="s">
        <v>26</v>
      </c>
      <c r="M96" s="0" t="s">
        <v>27</v>
      </c>
      <c r="N96" s="0" t="s">
        <v>469</v>
      </c>
      <c r="O96" s="9" t="s">
        <v>29</v>
      </c>
      <c r="P96" s="10" t="s">
        <v>30</v>
      </c>
      <c r="Q96" s="8" t="s">
        <v>31</v>
      </c>
      <c r="R96" s="10" t="s">
        <v>32</v>
      </c>
      <c r="S96" s="11" t="n">
        <v>1909</v>
      </c>
    </row>
    <row r="97" customFormat="false" ht="12.8" hidden="false" customHeight="false" outlineLevel="0" collapsed="false">
      <c r="A97" s="5" t="b">
        <v>1</v>
      </c>
      <c r="B97" s="0" t="s">
        <v>470</v>
      </c>
      <c r="C97" s="0" t="s">
        <v>471</v>
      </c>
      <c r="D97" s="0" t="s">
        <v>21</v>
      </c>
      <c r="F97" s="7" t="s">
        <v>472</v>
      </c>
      <c r="G97" s="0" t="s">
        <v>473</v>
      </c>
      <c r="H97" s="0" t="s">
        <v>474</v>
      </c>
      <c r="I97" s="0" t="n">
        <v>1950</v>
      </c>
      <c r="J97" s="0" t="n">
        <v>1950</v>
      </c>
      <c r="K97" s="0" t="s">
        <v>25</v>
      </c>
      <c r="L97" s="8" t="s">
        <v>26</v>
      </c>
      <c r="M97" s="0" t="s">
        <v>27</v>
      </c>
      <c r="N97" s="0" t="s">
        <v>475</v>
      </c>
      <c r="O97" s="9" t="s">
        <v>29</v>
      </c>
      <c r="P97" s="10" t="s">
        <v>30</v>
      </c>
      <c r="Q97" s="8" t="s">
        <v>31</v>
      </c>
      <c r="R97" s="10" t="s">
        <v>32</v>
      </c>
      <c r="S97" s="11" t="n">
        <v>1950</v>
      </c>
    </row>
    <row r="98" customFormat="false" ht="12.8" hidden="false" customHeight="false" outlineLevel="0" collapsed="false">
      <c r="A98" s="5" t="b">
        <v>1</v>
      </c>
      <c r="B98" s="0" t="s">
        <v>476</v>
      </c>
      <c r="C98" s="0" t="s">
        <v>471</v>
      </c>
      <c r="D98" s="0" t="s">
        <v>21</v>
      </c>
      <c r="E98" s="6" t="n">
        <v>0</v>
      </c>
      <c r="F98" s="7" t="s">
        <v>477</v>
      </c>
      <c r="G98" s="0" t="s">
        <v>478</v>
      </c>
      <c r="H98" s="0" t="s">
        <v>479</v>
      </c>
      <c r="I98" s="0" t="n">
        <v>1997</v>
      </c>
      <c r="J98" s="0" t="n">
        <v>1942</v>
      </c>
      <c r="K98" s="0" t="s">
        <v>60</v>
      </c>
      <c r="L98" s="8" t="s">
        <v>26</v>
      </c>
      <c r="M98" s="0" t="s">
        <v>27</v>
      </c>
      <c r="N98" s="0" t="s">
        <v>480</v>
      </c>
      <c r="O98" s="9" t="s">
        <v>29</v>
      </c>
      <c r="P98" s="10" t="s">
        <v>30</v>
      </c>
      <c r="Q98" s="8" t="s">
        <v>31</v>
      </c>
      <c r="R98" s="10" t="s">
        <v>32</v>
      </c>
      <c r="S98" s="11" t="n">
        <v>1942</v>
      </c>
    </row>
    <row r="99" customFormat="false" ht="12.8" hidden="false" customHeight="false" outlineLevel="0" collapsed="false">
      <c r="A99" s="5" t="b">
        <v>1</v>
      </c>
      <c r="B99" s="0" t="s">
        <v>481</v>
      </c>
      <c r="C99" s="0" t="s">
        <v>482</v>
      </c>
      <c r="D99" s="0" t="s">
        <v>63</v>
      </c>
      <c r="F99" s="7" t="s">
        <v>483</v>
      </c>
      <c r="H99" s="0" t="s">
        <v>484</v>
      </c>
      <c r="I99" s="0" t="n">
        <v>1908</v>
      </c>
      <c r="J99" s="0" t="n">
        <v>1908</v>
      </c>
      <c r="K99" s="0" t="s">
        <v>60</v>
      </c>
      <c r="L99" s="8" t="s">
        <v>26</v>
      </c>
      <c r="M99" s="0" t="s">
        <v>27</v>
      </c>
      <c r="N99" s="0" t="s">
        <v>485</v>
      </c>
      <c r="O99" s="9" t="s">
        <v>29</v>
      </c>
      <c r="P99" s="10" t="s">
        <v>30</v>
      </c>
      <c r="Q99" s="8" t="s">
        <v>31</v>
      </c>
      <c r="R99" s="10" t="s">
        <v>32</v>
      </c>
      <c r="S99" s="11" t="n">
        <v>1908</v>
      </c>
    </row>
    <row r="100" customFormat="false" ht="12.8" hidden="false" customHeight="false" outlineLevel="0" collapsed="false">
      <c r="A100" s="5" t="b">
        <v>1</v>
      </c>
      <c r="B100" s="0" t="s">
        <v>486</v>
      </c>
      <c r="C100" s="0" t="s">
        <v>487</v>
      </c>
      <c r="D100" s="0" t="s">
        <v>21</v>
      </c>
      <c r="E100" s="6" t="n">
        <v>0</v>
      </c>
      <c r="F100" s="7" t="s">
        <v>488</v>
      </c>
      <c r="H100" s="0" t="s">
        <v>489</v>
      </c>
      <c r="I100" s="13" t="n">
        <v>1949</v>
      </c>
      <c r="J100" s="13" t="n">
        <v>1949</v>
      </c>
      <c r="K100" s="0" t="s">
        <v>60</v>
      </c>
      <c r="L100" s="8" t="s">
        <v>26</v>
      </c>
      <c r="M100" s="0" t="s">
        <v>27</v>
      </c>
      <c r="N100" s="0" t="s">
        <v>490</v>
      </c>
      <c r="O100" s="9" t="s">
        <v>29</v>
      </c>
      <c r="P100" s="10" t="s">
        <v>30</v>
      </c>
      <c r="Q100" s="8" t="s">
        <v>31</v>
      </c>
      <c r="R100" s="10" t="s">
        <v>32</v>
      </c>
      <c r="S100" s="11" t="n">
        <v>1949</v>
      </c>
    </row>
    <row r="101" customFormat="false" ht="12.8" hidden="false" customHeight="false" outlineLevel="0" collapsed="false">
      <c r="A101" s="5" t="b">
        <v>1</v>
      </c>
      <c r="B101" s="0" t="s">
        <v>491</v>
      </c>
      <c r="C101" s="0" t="s">
        <v>492</v>
      </c>
      <c r="D101" s="0" t="s">
        <v>21</v>
      </c>
      <c r="F101" s="7" t="s">
        <v>493</v>
      </c>
      <c r="G101" s="0" t="s">
        <v>494</v>
      </c>
      <c r="H101" s="0" t="s">
        <v>495</v>
      </c>
      <c r="I101" s="13" t="n">
        <v>1936</v>
      </c>
      <c r="J101" s="13" t="n">
        <v>1928</v>
      </c>
      <c r="K101" s="0" t="s">
        <v>25</v>
      </c>
      <c r="L101" s="8" t="s">
        <v>26</v>
      </c>
      <c r="M101" s="0" t="s">
        <v>27</v>
      </c>
      <c r="N101" s="0" t="s">
        <v>496</v>
      </c>
      <c r="O101" s="9" t="s">
        <v>29</v>
      </c>
      <c r="P101" s="10" t="s">
        <v>30</v>
      </c>
      <c r="Q101" s="8" t="s">
        <v>31</v>
      </c>
      <c r="R101" s="10" t="s">
        <v>32</v>
      </c>
      <c r="S101" s="11" t="n">
        <v>1928</v>
      </c>
    </row>
    <row r="102" customFormat="false" ht="12.8" hidden="false" customHeight="false" outlineLevel="0" collapsed="false">
      <c r="A102" s="5" t="b">
        <v>1</v>
      </c>
      <c r="B102" s="0" t="s">
        <v>497</v>
      </c>
      <c r="C102" s="0" t="s">
        <v>492</v>
      </c>
      <c r="D102" s="0" t="s">
        <v>21</v>
      </c>
      <c r="F102" s="7" t="s">
        <v>498</v>
      </c>
      <c r="G102" s="0" t="s">
        <v>499</v>
      </c>
      <c r="H102" s="0" t="s">
        <v>500</v>
      </c>
      <c r="I102" s="13" t="n">
        <v>1936</v>
      </c>
      <c r="J102" s="13" t="n">
        <v>1928</v>
      </c>
      <c r="K102" s="0" t="s">
        <v>25</v>
      </c>
      <c r="L102" s="8" t="s">
        <v>26</v>
      </c>
      <c r="M102" s="0" t="s">
        <v>27</v>
      </c>
      <c r="N102" s="0" t="s">
        <v>501</v>
      </c>
      <c r="O102" s="9" t="s">
        <v>29</v>
      </c>
      <c r="P102" s="10" t="s">
        <v>30</v>
      </c>
      <c r="Q102" s="8" t="s">
        <v>31</v>
      </c>
      <c r="R102" s="10" t="s">
        <v>32</v>
      </c>
      <c r="S102" s="11" t="n">
        <v>1928</v>
      </c>
    </row>
    <row r="103" customFormat="false" ht="12.8" hidden="false" customHeight="false" outlineLevel="0" collapsed="false">
      <c r="A103" s="5" t="b">
        <v>1</v>
      </c>
      <c r="B103" s="0" t="s">
        <v>502</v>
      </c>
      <c r="C103" s="0" t="s">
        <v>492</v>
      </c>
      <c r="D103" s="0" t="s">
        <v>21</v>
      </c>
      <c r="F103" s="7" t="s">
        <v>503</v>
      </c>
      <c r="G103" s="0" t="s">
        <v>504</v>
      </c>
      <c r="H103" s="0" t="s">
        <v>505</v>
      </c>
      <c r="I103" s="13" t="n">
        <v>1925</v>
      </c>
      <c r="J103" s="13" t="n">
        <v>1925</v>
      </c>
      <c r="K103" s="0" t="s">
        <v>60</v>
      </c>
      <c r="L103" s="8" t="s">
        <v>26</v>
      </c>
      <c r="M103" s="0" t="s">
        <v>27</v>
      </c>
      <c r="N103" s="0" t="s">
        <v>506</v>
      </c>
      <c r="O103" s="9" t="s">
        <v>29</v>
      </c>
      <c r="P103" s="10" t="s">
        <v>30</v>
      </c>
      <c r="Q103" s="8" t="s">
        <v>31</v>
      </c>
      <c r="R103" s="10" t="s">
        <v>32</v>
      </c>
      <c r="S103" s="11" t="n">
        <v>1925</v>
      </c>
    </row>
    <row r="104" customFormat="false" ht="12.8" hidden="false" customHeight="false" outlineLevel="0" collapsed="false">
      <c r="A104" s="5" t="b">
        <v>1</v>
      </c>
      <c r="B104" s="0" t="s">
        <v>507</v>
      </c>
      <c r="C104" s="0" t="s">
        <v>508</v>
      </c>
      <c r="D104" s="0" t="s">
        <v>63</v>
      </c>
      <c r="F104" s="7" t="s">
        <v>509</v>
      </c>
      <c r="H104" s="0" t="s">
        <v>510</v>
      </c>
      <c r="I104" s="0" t="n">
        <v>1943</v>
      </c>
      <c r="J104" s="0" t="n">
        <v>1905</v>
      </c>
      <c r="K104" s="0" t="s">
        <v>25</v>
      </c>
      <c r="L104" s="8" t="s">
        <v>26</v>
      </c>
      <c r="M104" s="0" t="s">
        <v>27</v>
      </c>
      <c r="N104" s="0" t="s">
        <v>511</v>
      </c>
      <c r="O104" s="9" t="s">
        <v>29</v>
      </c>
      <c r="P104" s="10" t="s">
        <v>30</v>
      </c>
      <c r="Q104" s="8" t="s">
        <v>31</v>
      </c>
      <c r="R104" s="10" t="s">
        <v>32</v>
      </c>
      <c r="S104" s="11" t="n">
        <v>1905</v>
      </c>
    </row>
    <row r="105" customFormat="false" ht="12.8" hidden="false" customHeight="false" outlineLevel="0" collapsed="false">
      <c r="A105" s="5" t="b">
        <v>1</v>
      </c>
      <c r="B105" s="0" t="s">
        <v>512</v>
      </c>
      <c r="C105" s="0" t="s">
        <v>508</v>
      </c>
      <c r="D105" s="0" t="s">
        <v>63</v>
      </c>
      <c r="F105" s="7" t="s">
        <v>513</v>
      </c>
      <c r="G105" s="0" t="s">
        <v>514</v>
      </c>
      <c r="H105" s="0" t="s">
        <v>515</v>
      </c>
      <c r="I105" s="0" t="n">
        <v>1977</v>
      </c>
      <c r="J105" s="0" t="n">
        <v>1888</v>
      </c>
      <c r="K105" s="0" t="s">
        <v>60</v>
      </c>
      <c r="L105" s="8" t="s">
        <v>26</v>
      </c>
      <c r="M105" s="0" t="s">
        <v>27</v>
      </c>
      <c r="N105" s="0" t="s">
        <v>516</v>
      </c>
      <c r="O105" s="9" t="s">
        <v>29</v>
      </c>
      <c r="P105" s="10" t="s">
        <v>30</v>
      </c>
      <c r="Q105" s="8" t="s">
        <v>31</v>
      </c>
      <c r="R105" s="10" t="s">
        <v>32</v>
      </c>
      <c r="S105" s="11" t="n">
        <v>1888</v>
      </c>
    </row>
    <row r="106" customFormat="false" ht="12.8" hidden="false" customHeight="false" outlineLevel="0" collapsed="false">
      <c r="A106" s="5" t="b">
        <v>1</v>
      </c>
      <c r="B106" s="0" t="s">
        <v>517</v>
      </c>
      <c r="C106" s="0" t="s">
        <v>508</v>
      </c>
      <c r="D106" s="0" t="s">
        <v>63</v>
      </c>
      <c r="F106" s="7" t="s">
        <v>518</v>
      </c>
      <c r="H106" s="0" t="s">
        <v>519</v>
      </c>
      <c r="I106" s="0" t="n">
        <v>1968</v>
      </c>
      <c r="J106" s="0" t="n">
        <v>1926</v>
      </c>
      <c r="K106" s="0" t="s">
        <v>25</v>
      </c>
      <c r="L106" s="8" t="s">
        <v>26</v>
      </c>
      <c r="M106" s="0" t="s">
        <v>27</v>
      </c>
      <c r="N106" s="0" t="s">
        <v>520</v>
      </c>
      <c r="O106" s="9" t="s">
        <v>29</v>
      </c>
      <c r="P106" s="10" t="s">
        <v>30</v>
      </c>
      <c r="Q106" s="8" t="s">
        <v>31</v>
      </c>
      <c r="R106" s="10" t="s">
        <v>32</v>
      </c>
      <c r="S106" s="11" t="n">
        <v>1926</v>
      </c>
    </row>
    <row r="107" customFormat="false" ht="12.8" hidden="false" customHeight="false" outlineLevel="0" collapsed="false">
      <c r="A107" s="5" t="b">
        <v>1</v>
      </c>
      <c r="B107" s="0" t="s">
        <v>521</v>
      </c>
      <c r="C107" s="0" t="s">
        <v>508</v>
      </c>
      <c r="D107" s="0" t="s">
        <v>63</v>
      </c>
      <c r="F107" s="7" t="s">
        <v>522</v>
      </c>
      <c r="G107" s="0" t="s">
        <v>523</v>
      </c>
      <c r="H107" s="0" t="s">
        <v>524</v>
      </c>
      <c r="I107" s="0" t="n">
        <v>1889</v>
      </c>
      <c r="J107" s="0" t="n">
        <v>1889</v>
      </c>
      <c r="K107" s="0" t="s">
        <v>25</v>
      </c>
      <c r="L107" s="8" t="s">
        <v>26</v>
      </c>
      <c r="M107" s="0" t="s">
        <v>27</v>
      </c>
      <c r="N107" s="0" t="s">
        <v>525</v>
      </c>
      <c r="O107" s="9" t="s">
        <v>29</v>
      </c>
      <c r="P107" s="10" t="s">
        <v>30</v>
      </c>
      <c r="Q107" s="8" t="s">
        <v>31</v>
      </c>
      <c r="R107" s="10" t="s">
        <v>32</v>
      </c>
      <c r="S107" s="11" t="n">
        <v>1889</v>
      </c>
    </row>
    <row r="108" customFormat="false" ht="12.8" hidden="false" customHeight="false" outlineLevel="0" collapsed="false">
      <c r="A108" s="5" t="b">
        <v>1</v>
      </c>
      <c r="B108" s="0" t="s">
        <v>526</v>
      </c>
      <c r="C108" s="0" t="s">
        <v>527</v>
      </c>
      <c r="D108" s="0" t="s">
        <v>21</v>
      </c>
      <c r="F108" s="7" t="s">
        <v>528</v>
      </c>
      <c r="G108" s="0" t="s">
        <v>529</v>
      </c>
      <c r="H108" s="0" t="s">
        <v>530</v>
      </c>
      <c r="I108" s="0" t="n">
        <v>1945</v>
      </c>
      <c r="J108" s="0" t="n">
        <v>1945</v>
      </c>
      <c r="K108" s="0" t="s">
        <v>378</v>
      </c>
      <c r="L108" s="8" t="s">
        <v>26</v>
      </c>
      <c r="M108" s="0" t="s">
        <v>27</v>
      </c>
      <c r="N108" s="0" t="s">
        <v>531</v>
      </c>
      <c r="O108" s="9" t="s">
        <v>29</v>
      </c>
      <c r="P108" s="10" t="s">
        <v>30</v>
      </c>
      <c r="Q108" s="8" t="s">
        <v>31</v>
      </c>
      <c r="R108" s="10" t="s">
        <v>32</v>
      </c>
      <c r="S108" s="11" t="n">
        <v>1945</v>
      </c>
    </row>
    <row r="109" customFormat="false" ht="12.8" hidden="false" customHeight="false" outlineLevel="0" collapsed="false">
      <c r="A109" s="5"/>
      <c r="B109" s="0" t="s">
        <v>532</v>
      </c>
      <c r="C109" s="0" t="s">
        <v>533</v>
      </c>
      <c r="D109" s="0" t="s">
        <v>21</v>
      </c>
      <c r="E109" s="6" t="n">
        <v>0</v>
      </c>
      <c r="F109" s="7" t="s">
        <v>534</v>
      </c>
      <c r="H109" s="0" t="s">
        <v>535</v>
      </c>
      <c r="I109" s="0" t="n">
        <v>1970</v>
      </c>
      <c r="J109" s="0" t="n">
        <v>1943</v>
      </c>
      <c r="K109" s="0" t="s">
        <v>25</v>
      </c>
      <c r="L109" s="8" t="s">
        <v>26</v>
      </c>
      <c r="M109" s="0" t="s">
        <v>27</v>
      </c>
      <c r="N109" s="0" t="s">
        <v>536</v>
      </c>
      <c r="O109" s="9" t="s">
        <v>29</v>
      </c>
      <c r="P109" s="10" t="s">
        <v>30</v>
      </c>
      <c r="Q109" s="8" t="s">
        <v>31</v>
      </c>
      <c r="R109" s="10" t="s">
        <v>32</v>
      </c>
      <c r="S109" s="11" t="n">
        <v>1943</v>
      </c>
    </row>
    <row r="110" customFormat="false" ht="12.8" hidden="false" customHeight="false" outlineLevel="0" collapsed="false">
      <c r="A110" s="5"/>
      <c r="B110" s="0" t="s">
        <v>537</v>
      </c>
      <c r="C110" s="0" t="s">
        <v>538</v>
      </c>
      <c r="D110" s="0" t="s">
        <v>21</v>
      </c>
      <c r="F110" s="7" t="s">
        <v>539</v>
      </c>
      <c r="G110" s="0" t="s">
        <v>36</v>
      </c>
      <c r="H110" s="0" t="s">
        <v>540</v>
      </c>
      <c r="I110" s="13" t="n">
        <v>1963</v>
      </c>
      <c r="J110" s="13" t="n">
        <v>1870</v>
      </c>
      <c r="K110" s="0" t="s">
        <v>25</v>
      </c>
      <c r="L110" s="8" t="s">
        <v>26</v>
      </c>
      <c r="M110" s="0" t="s">
        <v>38</v>
      </c>
      <c r="N110" s="0" t="s">
        <v>541</v>
      </c>
      <c r="O110" s="9" t="s">
        <v>29</v>
      </c>
      <c r="P110" s="10" t="s">
        <v>30</v>
      </c>
      <c r="Q110" s="8" t="s">
        <v>31</v>
      </c>
      <c r="R110" s="10" t="s">
        <v>32</v>
      </c>
      <c r="S110" s="11" t="n">
        <v>1870</v>
      </c>
    </row>
    <row r="111" customFormat="false" ht="12.8" hidden="false" customHeight="false" outlineLevel="0" collapsed="false">
      <c r="A111" s="5"/>
      <c r="B111" s="0" t="s">
        <v>542</v>
      </c>
      <c r="C111" s="0" t="s">
        <v>543</v>
      </c>
      <c r="D111" s="0" t="s">
        <v>21</v>
      </c>
      <c r="F111" s="7" t="s">
        <v>544</v>
      </c>
      <c r="G111" s="0" t="s">
        <v>36</v>
      </c>
      <c r="H111" s="0" t="s">
        <v>545</v>
      </c>
      <c r="I111" s="13" t="n">
        <v>1969</v>
      </c>
      <c r="J111" s="13" t="n">
        <v>1874</v>
      </c>
      <c r="K111" s="0" t="s">
        <v>25</v>
      </c>
      <c r="L111" s="8" t="s">
        <v>26</v>
      </c>
      <c r="M111" s="0" t="s">
        <v>38</v>
      </c>
      <c r="N111" s="0" t="s">
        <v>546</v>
      </c>
      <c r="O111" s="9" t="s">
        <v>29</v>
      </c>
      <c r="P111" s="10" t="s">
        <v>30</v>
      </c>
      <c r="Q111" s="8" t="s">
        <v>31</v>
      </c>
      <c r="R111" s="10" t="s">
        <v>32</v>
      </c>
      <c r="S111" s="11" t="n">
        <v>1874</v>
      </c>
    </row>
    <row r="112" customFormat="false" ht="12.8" hidden="false" customHeight="false" outlineLevel="0" collapsed="false">
      <c r="A112" s="5"/>
      <c r="B112" s="0" t="s">
        <v>547</v>
      </c>
      <c r="C112" s="0" t="s">
        <v>543</v>
      </c>
      <c r="D112" s="0" t="s">
        <v>21</v>
      </c>
      <c r="F112" s="7" t="s">
        <v>548</v>
      </c>
      <c r="G112" s="0" t="s">
        <v>36</v>
      </c>
      <c r="H112" s="0" t="s">
        <v>549</v>
      </c>
      <c r="I112" s="13" t="n">
        <v>1988</v>
      </c>
      <c r="J112" s="13" t="n">
        <v>1861</v>
      </c>
      <c r="K112" s="0" t="s">
        <v>25</v>
      </c>
      <c r="L112" s="8" t="s">
        <v>26</v>
      </c>
      <c r="M112" s="0" t="s">
        <v>38</v>
      </c>
      <c r="N112" s="0" t="s">
        <v>550</v>
      </c>
      <c r="O112" s="9" t="s">
        <v>29</v>
      </c>
      <c r="P112" s="10" t="s">
        <v>30</v>
      </c>
      <c r="Q112" s="8" t="s">
        <v>31</v>
      </c>
      <c r="R112" s="10" t="s">
        <v>32</v>
      </c>
      <c r="S112" s="11" t="n">
        <v>1861</v>
      </c>
    </row>
    <row r="113" customFormat="false" ht="12.8" hidden="false" customHeight="false" outlineLevel="0" collapsed="false">
      <c r="A113" s="5"/>
      <c r="B113" s="0" t="s">
        <v>551</v>
      </c>
      <c r="C113" s="0" t="s">
        <v>543</v>
      </c>
      <c r="D113" s="0" t="s">
        <v>21</v>
      </c>
      <c r="F113" s="7" t="s">
        <v>552</v>
      </c>
      <c r="G113" s="0" t="s">
        <v>36</v>
      </c>
      <c r="H113" s="0" t="s">
        <v>553</v>
      </c>
      <c r="I113" s="13" t="n">
        <v>1969</v>
      </c>
      <c r="J113" s="13" t="n">
        <v>1864</v>
      </c>
      <c r="K113" s="0" t="s">
        <v>25</v>
      </c>
      <c r="L113" s="8" t="s">
        <v>26</v>
      </c>
      <c r="M113" s="0" t="s">
        <v>38</v>
      </c>
      <c r="N113" s="0" t="s">
        <v>554</v>
      </c>
      <c r="O113" s="9" t="s">
        <v>29</v>
      </c>
      <c r="P113" s="10" t="s">
        <v>30</v>
      </c>
      <c r="Q113" s="8" t="s">
        <v>31</v>
      </c>
      <c r="R113" s="10" t="s">
        <v>32</v>
      </c>
      <c r="S113" s="11" t="n">
        <v>1864</v>
      </c>
    </row>
    <row r="114" customFormat="false" ht="12.8" hidden="false" customHeight="false" outlineLevel="0" collapsed="false">
      <c r="A114" s="5"/>
      <c r="B114" s="0" t="s">
        <v>555</v>
      </c>
      <c r="C114" s="0" t="s">
        <v>543</v>
      </c>
      <c r="D114" s="0" t="s">
        <v>21</v>
      </c>
      <c r="F114" s="7" t="s">
        <v>556</v>
      </c>
      <c r="G114" s="0" t="s">
        <v>36</v>
      </c>
      <c r="H114" s="0" t="s">
        <v>557</v>
      </c>
      <c r="I114" s="13" t="n">
        <v>1969</v>
      </c>
      <c r="J114" s="13" t="n">
        <v>1865</v>
      </c>
      <c r="K114" s="0" t="s">
        <v>25</v>
      </c>
      <c r="L114" s="8" t="s">
        <v>26</v>
      </c>
      <c r="M114" s="0" t="s">
        <v>38</v>
      </c>
      <c r="N114" s="0" t="s">
        <v>558</v>
      </c>
      <c r="O114" s="9" t="s">
        <v>29</v>
      </c>
      <c r="P114" s="10" t="s">
        <v>30</v>
      </c>
      <c r="Q114" s="8" t="s">
        <v>31</v>
      </c>
      <c r="R114" s="10" t="s">
        <v>32</v>
      </c>
      <c r="S114" s="11" t="n">
        <v>1865</v>
      </c>
    </row>
    <row r="115" customFormat="false" ht="12.8" hidden="false" customHeight="false" outlineLevel="0" collapsed="false">
      <c r="A115" s="5"/>
      <c r="B115" s="0" t="s">
        <v>559</v>
      </c>
      <c r="C115" s="0" t="s">
        <v>543</v>
      </c>
      <c r="D115" s="0" t="s">
        <v>21</v>
      </c>
      <c r="F115" s="7" t="s">
        <v>560</v>
      </c>
      <c r="G115" s="0" t="s">
        <v>36</v>
      </c>
      <c r="H115" s="0" t="s">
        <v>561</v>
      </c>
      <c r="I115" s="13" t="n">
        <v>1988</v>
      </c>
      <c r="J115" s="13" t="n">
        <v>1877</v>
      </c>
      <c r="K115" s="0" t="s">
        <v>60</v>
      </c>
      <c r="L115" s="8" t="s">
        <v>26</v>
      </c>
      <c r="M115" s="0" t="s">
        <v>38</v>
      </c>
      <c r="N115" s="0" t="s">
        <v>562</v>
      </c>
      <c r="O115" s="9" t="s">
        <v>29</v>
      </c>
      <c r="P115" s="10" t="s">
        <v>30</v>
      </c>
      <c r="Q115" s="8" t="s">
        <v>31</v>
      </c>
      <c r="R115" s="10" t="s">
        <v>32</v>
      </c>
      <c r="S115" s="11" t="n">
        <v>1877</v>
      </c>
    </row>
    <row r="116" customFormat="false" ht="12.8" hidden="false" customHeight="false" outlineLevel="0" collapsed="false">
      <c r="A116" s="5"/>
      <c r="B116" s="0" t="s">
        <v>563</v>
      </c>
      <c r="C116" s="0" t="s">
        <v>564</v>
      </c>
      <c r="D116" s="0" t="s">
        <v>63</v>
      </c>
      <c r="E116" s="6" t="n">
        <v>0</v>
      </c>
      <c r="F116" s="7" t="s">
        <v>565</v>
      </c>
      <c r="G116" s="0" t="s">
        <v>566</v>
      </c>
      <c r="H116" s="0" t="s">
        <v>567</v>
      </c>
      <c r="I116" s="0" t="n">
        <v>1987</v>
      </c>
      <c r="J116" s="0" t="n">
        <v>1959</v>
      </c>
      <c r="K116" s="0" t="s">
        <v>60</v>
      </c>
      <c r="L116" s="8" t="s">
        <v>26</v>
      </c>
      <c r="M116" s="0" t="s">
        <v>27</v>
      </c>
      <c r="N116" s="0" t="s">
        <v>568</v>
      </c>
      <c r="O116" s="9" t="s">
        <v>29</v>
      </c>
      <c r="P116" s="10" t="s">
        <v>30</v>
      </c>
      <c r="Q116" s="8" t="s">
        <v>31</v>
      </c>
      <c r="R116" s="10" t="s">
        <v>32</v>
      </c>
      <c r="S116" s="11" t="n">
        <v>1959</v>
      </c>
    </row>
    <row r="117" customFormat="false" ht="12.8" hidden="false" customHeight="false" outlineLevel="0" collapsed="false">
      <c r="A117" s="5"/>
      <c r="B117" s="0" t="s">
        <v>569</v>
      </c>
      <c r="C117" s="0" t="s">
        <v>564</v>
      </c>
      <c r="D117" s="0" t="s">
        <v>63</v>
      </c>
      <c r="E117" s="6" t="n">
        <v>0</v>
      </c>
      <c r="F117" s="7" t="s">
        <v>570</v>
      </c>
      <c r="H117" s="0" t="s">
        <v>571</v>
      </c>
      <c r="I117" s="0" t="n">
        <v>1959</v>
      </c>
      <c r="J117" s="0" t="n">
        <v>1959</v>
      </c>
      <c r="K117" s="0" t="s">
        <v>60</v>
      </c>
      <c r="L117" s="8" t="s">
        <v>26</v>
      </c>
      <c r="M117" s="0" t="s">
        <v>27</v>
      </c>
      <c r="N117" s="0" t="s">
        <v>572</v>
      </c>
      <c r="O117" s="9" t="s">
        <v>29</v>
      </c>
      <c r="P117" s="10" t="s">
        <v>30</v>
      </c>
      <c r="Q117" s="8" t="s">
        <v>31</v>
      </c>
      <c r="R117" s="10" t="s">
        <v>32</v>
      </c>
      <c r="S117" s="11" t="n">
        <v>1959</v>
      </c>
    </row>
    <row r="118" customFormat="false" ht="12.8" hidden="false" customHeight="false" outlineLevel="0" collapsed="false">
      <c r="A118" s="5"/>
      <c r="B118" s="0" t="s">
        <v>573</v>
      </c>
      <c r="C118" s="0" t="s">
        <v>574</v>
      </c>
      <c r="D118" s="0" t="s">
        <v>21</v>
      </c>
      <c r="F118" s="7" t="s">
        <v>575</v>
      </c>
      <c r="G118" s="0" t="s">
        <v>576</v>
      </c>
      <c r="H118" s="0" t="s">
        <v>577</v>
      </c>
      <c r="I118" s="13" t="n">
        <v>2005</v>
      </c>
      <c r="J118" s="13" t="n">
        <v>1932</v>
      </c>
      <c r="K118" s="0" t="s">
        <v>578</v>
      </c>
      <c r="L118" s="8" t="s">
        <v>26</v>
      </c>
      <c r="M118" s="0" t="s">
        <v>27</v>
      </c>
      <c r="N118" s="0" t="s">
        <v>579</v>
      </c>
      <c r="O118" s="9" t="s">
        <v>29</v>
      </c>
      <c r="P118" s="10" t="s">
        <v>30</v>
      </c>
      <c r="Q118" s="8" t="s">
        <v>31</v>
      </c>
      <c r="R118" s="10" t="s">
        <v>32</v>
      </c>
      <c r="S118" s="11" t="n">
        <v>1932</v>
      </c>
    </row>
    <row r="119" customFormat="false" ht="12.8" hidden="false" customHeight="false" outlineLevel="0" collapsed="false">
      <c r="A119" s="5"/>
      <c r="B119" s="0" t="s">
        <v>580</v>
      </c>
      <c r="C119" s="0" t="s">
        <v>581</v>
      </c>
      <c r="D119" s="0" t="s">
        <v>21</v>
      </c>
      <c r="F119" s="7" t="s">
        <v>582</v>
      </c>
      <c r="H119" s="0" t="s">
        <v>583</v>
      </c>
      <c r="I119" s="13" t="n">
        <v>1956</v>
      </c>
      <c r="J119" s="13" t="n">
        <v>1956</v>
      </c>
      <c r="K119" s="0" t="s">
        <v>25</v>
      </c>
      <c r="L119" s="8" t="s">
        <v>26</v>
      </c>
      <c r="M119" s="0" t="s">
        <v>27</v>
      </c>
      <c r="N119" s="0" t="s">
        <v>584</v>
      </c>
      <c r="O119" s="9" t="s">
        <v>29</v>
      </c>
      <c r="P119" s="10" t="s">
        <v>30</v>
      </c>
      <c r="Q119" s="8" t="s">
        <v>31</v>
      </c>
      <c r="R119" s="10" t="s">
        <v>32</v>
      </c>
      <c r="S119" s="11" t="n">
        <v>1956</v>
      </c>
    </row>
    <row r="120" customFormat="false" ht="12.8" hidden="false" customHeight="false" outlineLevel="0" collapsed="false">
      <c r="A120" s="5"/>
      <c r="B120" s="0" t="s">
        <v>585</v>
      </c>
      <c r="C120" s="0" t="s">
        <v>581</v>
      </c>
      <c r="D120" s="0" t="s">
        <v>21</v>
      </c>
      <c r="F120" s="7" t="s">
        <v>586</v>
      </c>
      <c r="H120" s="0" t="s">
        <v>587</v>
      </c>
      <c r="I120" s="0" t="n">
        <v>1977</v>
      </c>
      <c r="J120" s="0" t="n">
        <v>1957</v>
      </c>
      <c r="K120" s="0" t="s">
        <v>25</v>
      </c>
      <c r="L120" s="8" t="s">
        <v>26</v>
      </c>
      <c r="M120" s="0" t="s">
        <v>27</v>
      </c>
      <c r="N120" s="0" t="s">
        <v>588</v>
      </c>
      <c r="O120" s="9" t="s">
        <v>29</v>
      </c>
      <c r="P120" s="10" t="s">
        <v>30</v>
      </c>
      <c r="Q120" s="8" t="s">
        <v>31</v>
      </c>
      <c r="R120" s="10" t="s">
        <v>32</v>
      </c>
      <c r="S120" s="11" t="n">
        <v>1957</v>
      </c>
    </row>
    <row r="121" customFormat="false" ht="12.8" hidden="false" customHeight="false" outlineLevel="0" collapsed="false">
      <c r="I121" s="13"/>
      <c r="J121" s="13"/>
      <c r="O121" s="9"/>
    </row>
    <row r="122" customFormat="false" ht="12.8" hidden="false" customHeight="false" outlineLevel="0" collapsed="false">
      <c r="I122" s="13"/>
      <c r="J122" s="13"/>
      <c r="O122" s="9"/>
    </row>
    <row r="123" customFormat="false" ht="12.8" hidden="false" customHeight="false" outlineLevel="0" collapsed="false">
      <c r="I123" s="13"/>
      <c r="J123" s="13"/>
      <c r="O123" s="9"/>
    </row>
    <row r="124" customFormat="false" ht="12.8" hidden="false" customHeight="false" outlineLevel="0" collapsed="false">
      <c r="I124" s="13"/>
      <c r="J124" s="13"/>
      <c r="O124" s="9"/>
    </row>
    <row r="125" customFormat="false" ht="12.8" hidden="false" customHeight="false" outlineLevel="0" collapsed="false">
      <c r="I125" s="13"/>
      <c r="J125" s="13"/>
      <c r="O125" s="9"/>
    </row>
    <row r="126" customFormat="false" ht="12.8" hidden="false" customHeight="false" outlineLevel="0" collapsed="false">
      <c r="I126" s="13"/>
      <c r="J126" s="13"/>
      <c r="O126" s="9"/>
    </row>
    <row r="127" customFormat="false" ht="12.8" hidden="false" customHeight="false" outlineLevel="0" collapsed="false">
      <c r="I127" s="13"/>
      <c r="J127" s="13"/>
      <c r="O127" s="9"/>
    </row>
    <row r="128" customFormat="false" ht="12.8" hidden="false" customHeight="false" outlineLevel="0" collapsed="false">
      <c r="I128" s="13"/>
      <c r="J128" s="13"/>
      <c r="O128" s="9"/>
    </row>
    <row r="129" customFormat="false" ht="12.8" hidden="false" customHeight="false" outlineLevel="0" collapsed="false">
      <c r="I129" s="13"/>
      <c r="J129" s="13"/>
      <c r="O129" s="9"/>
    </row>
    <row r="130" customFormat="false" ht="12.8" hidden="false" customHeight="false" outlineLevel="0" collapsed="false">
      <c r="I130" s="13"/>
      <c r="J130" s="13"/>
      <c r="O130" s="9"/>
    </row>
    <row r="131" customFormat="false" ht="12.8" hidden="false" customHeight="false" outlineLevel="0" collapsed="false">
      <c r="I131" s="13"/>
      <c r="J131" s="13"/>
      <c r="O131" s="9"/>
    </row>
    <row r="132" customFormat="false" ht="12.8" hidden="false" customHeight="false" outlineLevel="0" collapsed="false">
      <c r="I132" s="13"/>
      <c r="J132" s="13"/>
      <c r="O132" s="9"/>
    </row>
    <row r="133" customFormat="false" ht="12.8" hidden="false" customHeight="false" outlineLevel="0" collapsed="false">
      <c r="I133" s="13"/>
      <c r="J133" s="13"/>
      <c r="O133" s="9"/>
    </row>
    <row r="134" customFormat="false" ht="12.8" hidden="false" customHeight="false" outlineLevel="0" collapsed="false">
      <c r="I134" s="13"/>
      <c r="J134" s="13"/>
      <c r="O134" s="9"/>
    </row>
    <row r="135" customFormat="false" ht="12.8" hidden="false" customHeight="false" outlineLevel="0" collapsed="false">
      <c r="I135" s="13"/>
      <c r="J135" s="13"/>
      <c r="O135" s="9"/>
    </row>
    <row r="136" customFormat="false" ht="12.8" hidden="false" customHeight="false" outlineLevel="0" collapsed="false">
      <c r="I136" s="13"/>
      <c r="J136" s="13"/>
      <c r="O136" s="9"/>
    </row>
    <row r="137" customFormat="false" ht="12.8" hidden="false" customHeight="false" outlineLevel="0" collapsed="false">
      <c r="I137" s="13"/>
      <c r="J137" s="13"/>
      <c r="O137" s="9"/>
    </row>
    <row r="138" customFormat="false" ht="12.8" hidden="false" customHeight="false" outlineLevel="0" collapsed="false">
      <c r="I138" s="13"/>
      <c r="J138" s="13"/>
      <c r="O138" s="9"/>
    </row>
    <row r="139" customFormat="false" ht="12.8" hidden="false" customHeight="false" outlineLevel="0" collapsed="false">
      <c r="I139" s="13"/>
      <c r="J139" s="13"/>
      <c r="O139" s="9"/>
    </row>
    <row r="140" customFormat="false" ht="12.8" hidden="false" customHeight="false" outlineLevel="0" collapsed="false">
      <c r="I140" s="13"/>
      <c r="J140" s="13"/>
      <c r="O140" s="9"/>
    </row>
    <row r="141" customFormat="false" ht="12.8" hidden="false" customHeight="false" outlineLevel="0" collapsed="false">
      <c r="I141" s="13"/>
      <c r="J141" s="13"/>
      <c r="O141" s="9"/>
    </row>
    <row r="142" customFormat="false" ht="12.8" hidden="false" customHeight="false" outlineLevel="0" collapsed="false">
      <c r="I142" s="13"/>
      <c r="J142" s="13"/>
      <c r="O142" s="9"/>
    </row>
    <row r="143" customFormat="false" ht="12.8" hidden="false" customHeight="false" outlineLevel="0" collapsed="false">
      <c r="I143" s="13"/>
      <c r="J143" s="13"/>
      <c r="O143" s="9"/>
    </row>
    <row r="144" customFormat="false" ht="12.8" hidden="false" customHeight="false" outlineLevel="0" collapsed="false">
      <c r="I144" s="13"/>
      <c r="J144" s="13"/>
      <c r="O144" s="9"/>
    </row>
    <row r="145" customFormat="false" ht="12.8" hidden="false" customHeight="false" outlineLevel="0" collapsed="false">
      <c r="I145" s="13"/>
      <c r="J145" s="13"/>
      <c r="O145" s="9"/>
    </row>
    <row r="146" customFormat="false" ht="12.8" hidden="false" customHeight="false" outlineLevel="0" collapsed="false">
      <c r="I146" s="13"/>
      <c r="O146" s="9"/>
    </row>
    <row r="147" customFormat="false" ht="12.8" hidden="false" customHeight="false" outlineLevel="0" collapsed="false">
      <c r="I147" s="13"/>
      <c r="J147" s="13"/>
      <c r="O147" s="9"/>
    </row>
    <row r="148" customFormat="false" ht="12.8" hidden="false" customHeight="false" outlineLevel="0" collapsed="false">
      <c r="I148" s="13"/>
      <c r="J148" s="13"/>
      <c r="O148" s="9"/>
    </row>
    <row r="149" customFormat="false" ht="12.8" hidden="false" customHeight="false" outlineLevel="0" collapsed="false">
      <c r="I149" s="13"/>
      <c r="J149" s="13"/>
      <c r="O149" s="9"/>
    </row>
    <row r="150" customFormat="false" ht="12.8" hidden="false" customHeight="false" outlineLevel="0" collapsed="false">
      <c r="I150" s="13"/>
      <c r="J150" s="13"/>
      <c r="O150" s="9"/>
    </row>
    <row r="151" customFormat="false" ht="12.8" hidden="false" customHeight="false" outlineLevel="0" collapsed="false">
      <c r="I151" s="13"/>
      <c r="J151" s="13"/>
      <c r="O151" s="9"/>
    </row>
    <row r="152" customFormat="false" ht="12.8" hidden="false" customHeight="false" outlineLevel="0" collapsed="false">
      <c r="I152" s="13"/>
      <c r="J152" s="13"/>
      <c r="O152" s="9"/>
    </row>
    <row r="153" customFormat="false" ht="12.8" hidden="false" customHeight="false" outlineLevel="0" collapsed="false">
      <c r="I153" s="13"/>
      <c r="J153" s="13"/>
      <c r="O153" s="9"/>
    </row>
    <row r="154" customFormat="false" ht="12.8" hidden="false" customHeight="false" outlineLevel="0" collapsed="false">
      <c r="I154" s="13"/>
      <c r="J154" s="13"/>
      <c r="O154" s="9"/>
    </row>
    <row r="155" customFormat="false" ht="12.8" hidden="false" customHeight="false" outlineLevel="0" collapsed="false">
      <c r="I155" s="13"/>
      <c r="J155" s="13"/>
      <c r="O155" s="9"/>
    </row>
    <row r="156" customFormat="false" ht="12.8" hidden="false" customHeight="false" outlineLevel="0" collapsed="false">
      <c r="I156" s="13"/>
      <c r="J156" s="13"/>
      <c r="O156" s="9"/>
    </row>
    <row r="157" customFormat="false" ht="12.8" hidden="false" customHeight="false" outlineLevel="0" collapsed="false">
      <c r="I157" s="15"/>
      <c r="J157" s="15"/>
    </row>
    <row r="158" customFormat="false" ht="12.8" hidden="false" customHeight="false" outlineLevel="0" collapsed="false">
      <c r="I158" s="15"/>
      <c r="J158" s="15"/>
    </row>
    <row r="159" customFormat="false" ht="12.8" hidden="false" customHeight="false" outlineLevel="0" collapsed="false">
      <c r="I159" s="13"/>
      <c r="J159" s="13"/>
      <c r="O159" s="9"/>
    </row>
    <row r="160" customFormat="false" ht="12.8" hidden="false" customHeight="false" outlineLevel="0" collapsed="false">
      <c r="I160" s="13"/>
      <c r="J160" s="13"/>
      <c r="O160" s="9"/>
    </row>
    <row r="161" customFormat="false" ht="12.8" hidden="false" customHeight="false" outlineLevel="0" collapsed="false">
      <c r="I161" s="13"/>
      <c r="J161" s="13"/>
      <c r="O161" s="9"/>
    </row>
    <row r="162" customFormat="false" ht="12.8" hidden="false" customHeight="false" outlineLevel="0" collapsed="false">
      <c r="I162" s="13"/>
      <c r="J162" s="13"/>
      <c r="O162" s="9"/>
    </row>
    <row r="163" customFormat="false" ht="12.8" hidden="false" customHeight="false" outlineLevel="0" collapsed="false">
      <c r="I163" s="13"/>
      <c r="J163" s="13"/>
      <c r="O163" s="9"/>
    </row>
    <row r="164" customFormat="false" ht="12.8" hidden="false" customHeight="false" outlineLevel="0" collapsed="false">
      <c r="I164" s="13"/>
      <c r="J164" s="13"/>
      <c r="O164" s="9"/>
    </row>
    <row r="165" customFormat="false" ht="12.8" hidden="false" customHeight="false" outlineLevel="0" collapsed="false">
      <c r="I165" s="13"/>
      <c r="J165" s="13"/>
      <c r="O165" s="9"/>
    </row>
    <row r="166" customFormat="false" ht="12.8" hidden="false" customHeight="false" outlineLevel="0" collapsed="false">
      <c r="I166" s="13"/>
      <c r="J166" s="13"/>
      <c r="O166" s="9"/>
    </row>
    <row r="167" customFormat="false" ht="12.8" hidden="false" customHeight="false" outlineLevel="0" collapsed="false">
      <c r="I167" s="13"/>
      <c r="J167" s="13"/>
      <c r="O167" s="9"/>
    </row>
    <row r="168" customFormat="false" ht="12.8" hidden="false" customHeight="false" outlineLevel="0" collapsed="false">
      <c r="I168" s="13"/>
      <c r="J168" s="13"/>
      <c r="O168" s="9"/>
    </row>
    <row r="169" customFormat="false" ht="12.8" hidden="false" customHeight="false" outlineLevel="0" collapsed="false">
      <c r="I169" s="13"/>
      <c r="J169" s="13"/>
      <c r="O169" s="9"/>
    </row>
    <row r="170" customFormat="false" ht="12.8" hidden="false" customHeight="false" outlineLevel="0" collapsed="false">
      <c r="I170" s="13"/>
      <c r="J170" s="13"/>
      <c r="O170" s="9"/>
    </row>
    <row r="171" customFormat="false" ht="12.8" hidden="false" customHeight="false" outlineLevel="0" collapsed="false">
      <c r="I171" s="13"/>
      <c r="J171" s="13"/>
      <c r="O171" s="9"/>
    </row>
    <row r="172" customFormat="false" ht="12.8" hidden="false" customHeight="false" outlineLevel="0" collapsed="false">
      <c r="I172" s="13"/>
      <c r="J172" s="13"/>
      <c r="O172" s="9"/>
    </row>
    <row r="173" customFormat="false" ht="12.8" hidden="false" customHeight="false" outlineLevel="0" collapsed="false">
      <c r="I173" s="13"/>
      <c r="J173" s="13"/>
      <c r="O173" s="9"/>
    </row>
    <row r="174" customFormat="false" ht="12.8" hidden="false" customHeight="false" outlineLevel="0" collapsed="false">
      <c r="I174" s="13"/>
      <c r="J174" s="13"/>
      <c r="O174" s="9"/>
    </row>
    <row r="175" customFormat="false" ht="12.8" hidden="false" customHeight="false" outlineLevel="0" collapsed="false">
      <c r="I175" s="13"/>
      <c r="J175" s="13"/>
      <c r="O175" s="9"/>
    </row>
    <row r="176" customFormat="false" ht="12.8" hidden="false" customHeight="false" outlineLevel="0" collapsed="false">
      <c r="I176" s="13"/>
      <c r="J176" s="13"/>
      <c r="O176" s="9"/>
    </row>
    <row r="177" customFormat="false" ht="12.8" hidden="false" customHeight="false" outlineLevel="0" collapsed="false">
      <c r="I177" s="13"/>
      <c r="J177" s="13"/>
      <c r="O177" s="9"/>
    </row>
    <row r="178" customFormat="false" ht="12.8" hidden="false" customHeight="false" outlineLevel="0" collapsed="false">
      <c r="I178" s="13"/>
      <c r="J178" s="13"/>
      <c r="O178" s="9"/>
    </row>
    <row r="179" customFormat="false" ht="12.8" hidden="false" customHeight="false" outlineLevel="0" collapsed="false">
      <c r="I179" s="13"/>
      <c r="J179" s="13"/>
      <c r="O179" s="9"/>
    </row>
    <row r="180" customFormat="false" ht="12.8" hidden="false" customHeight="false" outlineLevel="0" collapsed="false">
      <c r="I180" s="13"/>
      <c r="J180" s="13"/>
      <c r="O180" s="9"/>
    </row>
    <row r="181" customFormat="false" ht="12.8" hidden="false" customHeight="false" outlineLevel="0" collapsed="false">
      <c r="I181" s="13"/>
      <c r="J181" s="13"/>
      <c r="O181" s="9"/>
    </row>
    <row r="182" customFormat="false" ht="12.8" hidden="false" customHeight="false" outlineLevel="0" collapsed="false">
      <c r="I182" s="13"/>
      <c r="J182" s="13"/>
      <c r="O182" s="9"/>
    </row>
    <row r="183" customFormat="false" ht="12.8" hidden="false" customHeight="false" outlineLevel="0" collapsed="false">
      <c r="I183" s="13"/>
      <c r="J183" s="13"/>
      <c r="O183" s="9"/>
    </row>
    <row r="184" customFormat="false" ht="12.8" hidden="false" customHeight="false" outlineLevel="0" collapsed="false">
      <c r="I184" s="13"/>
      <c r="J184" s="13"/>
      <c r="O184" s="9"/>
    </row>
    <row r="185" customFormat="false" ht="12.8" hidden="false" customHeight="false" outlineLevel="0" collapsed="false">
      <c r="I185" s="13"/>
      <c r="J185" s="13"/>
      <c r="O185" s="9"/>
    </row>
    <row r="186" customFormat="false" ht="12.8" hidden="false" customHeight="false" outlineLevel="0" collapsed="false">
      <c r="I186" s="13"/>
      <c r="J186" s="13"/>
      <c r="O186" s="9"/>
    </row>
    <row r="187" customFormat="false" ht="12.8" hidden="false" customHeight="false" outlineLevel="0" collapsed="false">
      <c r="I187" s="13"/>
      <c r="J187" s="13"/>
      <c r="O187" s="9"/>
    </row>
    <row r="188" customFormat="false" ht="12.8" hidden="false" customHeight="false" outlineLevel="0" collapsed="false">
      <c r="I188" s="13"/>
      <c r="J188" s="13"/>
      <c r="O188" s="9"/>
    </row>
    <row r="189" customFormat="false" ht="12.8" hidden="false" customHeight="false" outlineLevel="0" collapsed="false">
      <c r="I189" s="13"/>
      <c r="J189" s="13"/>
      <c r="O189" s="9"/>
    </row>
    <row r="190" customFormat="false" ht="12.8" hidden="false" customHeight="false" outlineLevel="0" collapsed="false">
      <c r="I190" s="13"/>
      <c r="J190" s="13"/>
      <c r="O190" s="9"/>
    </row>
    <row r="191" customFormat="false" ht="12.8" hidden="false" customHeight="false" outlineLevel="0" collapsed="false">
      <c r="I191" s="13"/>
      <c r="J191" s="13"/>
      <c r="O191" s="9"/>
    </row>
    <row r="192" customFormat="false" ht="12.8" hidden="false" customHeight="false" outlineLevel="0" collapsed="false">
      <c r="I192" s="13"/>
      <c r="J192" s="13"/>
      <c r="O192" s="9"/>
    </row>
    <row r="193" customFormat="false" ht="12.8" hidden="false" customHeight="false" outlineLevel="0" collapsed="false">
      <c r="I193" s="13"/>
      <c r="J193" s="13"/>
      <c r="O193" s="9"/>
    </row>
    <row r="194" customFormat="false" ht="12.8" hidden="false" customHeight="false" outlineLevel="0" collapsed="false">
      <c r="I194" s="13"/>
      <c r="J194" s="13"/>
      <c r="O194" s="9"/>
    </row>
    <row r="195" customFormat="false" ht="12.8" hidden="false" customHeight="false" outlineLevel="0" collapsed="false">
      <c r="I195" s="13"/>
      <c r="J195" s="13"/>
      <c r="O195" s="9"/>
    </row>
    <row r="196" customFormat="false" ht="12.8" hidden="false" customHeight="false" outlineLevel="0" collapsed="false">
      <c r="I196" s="13"/>
      <c r="J196" s="13"/>
      <c r="O196" s="9"/>
    </row>
    <row r="197" customFormat="false" ht="12.8" hidden="false" customHeight="false" outlineLevel="0" collapsed="false">
      <c r="I197" s="13"/>
      <c r="J197" s="13"/>
      <c r="O197" s="9"/>
    </row>
    <row r="198" customFormat="false" ht="12.8" hidden="false" customHeight="false" outlineLevel="0" collapsed="false">
      <c r="I198" s="13"/>
      <c r="J198" s="13"/>
      <c r="O198" s="9"/>
    </row>
    <row r="199" customFormat="false" ht="12.8" hidden="false" customHeight="false" outlineLevel="0" collapsed="false">
      <c r="O199" s="9"/>
    </row>
    <row r="200" customFormat="false" ht="12.8" hidden="false" customHeight="false" outlineLevel="0" collapsed="false">
      <c r="I200" s="13"/>
      <c r="J200" s="13"/>
      <c r="O200" s="9"/>
    </row>
    <row r="201" customFormat="false" ht="12.8" hidden="false" customHeight="false" outlineLevel="0" collapsed="false">
      <c r="I201" s="13"/>
      <c r="J201" s="13"/>
      <c r="O201" s="9"/>
    </row>
    <row r="202" customFormat="false" ht="12.8" hidden="false" customHeight="false" outlineLevel="0" collapsed="false">
      <c r="I202" s="13"/>
      <c r="J202" s="13"/>
      <c r="O202" s="9"/>
    </row>
    <row r="203" customFormat="false" ht="12.8" hidden="false" customHeight="false" outlineLevel="0" collapsed="false">
      <c r="I203" s="13"/>
      <c r="J203" s="13"/>
      <c r="O203" s="9"/>
    </row>
    <row r="204" customFormat="false" ht="12.8" hidden="false" customHeight="false" outlineLevel="0" collapsed="false">
      <c r="I204" s="13"/>
      <c r="J204" s="13"/>
      <c r="O204" s="9"/>
    </row>
    <row r="205" customFormat="false" ht="12.8" hidden="false" customHeight="false" outlineLevel="0" collapsed="false">
      <c r="I205" s="13"/>
      <c r="J205" s="13"/>
      <c r="O205" s="9"/>
    </row>
    <row r="206" customFormat="false" ht="12.8" hidden="false" customHeight="false" outlineLevel="0" collapsed="false">
      <c r="I206" s="13"/>
      <c r="J206" s="13"/>
      <c r="O206" s="9"/>
    </row>
    <row r="207" customFormat="false" ht="12.8" hidden="false" customHeight="false" outlineLevel="0" collapsed="false">
      <c r="I207" s="13"/>
      <c r="J207" s="13"/>
      <c r="O207" s="9"/>
    </row>
    <row r="208" customFormat="false" ht="12.8" hidden="false" customHeight="false" outlineLevel="0" collapsed="false">
      <c r="I208" s="13"/>
      <c r="J208" s="13"/>
      <c r="O208" s="9"/>
    </row>
    <row r="209" customFormat="false" ht="12.8" hidden="false" customHeight="false" outlineLevel="0" collapsed="false">
      <c r="I209" s="13"/>
      <c r="J209" s="13"/>
      <c r="O209" s="9"/>
    </row>
    <row r="210" customFormat="false" ht="12.8" hidden="false" customHeight="false" outlineLevel="0" collapsed="false">
      <c r="I210" s="13"/>
      <c r="J210" s="13"/>
      <c r="O210" s="9"/>
    </row>
    <row r="211" customFormat="false" ht="12.8" hidden="false" customHeight="false" outlineLevel="0" collapsed="false">
      <c r="I211" s="13"/>
      <c r="J211" s="13"/>
      <c r="O211" s="9"/>
    </row>
    <row r="212" customFormat="false" ht="12.8" hidden="false" customHeight="false" outlineLevel="0" collapsed="false">
      <c r="I212" s="13"/>
      <c r="J212" s="13"/>
      <c r="O212" s="9"/>
    </row>
    <row r="213" customFormat="false" ht="12.8" hidden="false" customHeight="false" outlineLevel="0" collapsed="false">
      <c r="I213" s="13"/>
      <c r="J213" s="13"/>
      <c r="O213" s="9"/>
    </row>
    <row r="214" customFormat="false" ht="12.8" hidden="false" customHeight="false" outlineLevel="0" collapsed="false">
      <c r="I214" s="13"/>
      <c r="J214" s="13"/>
      <c r="O214" s="9"/>
    </row>
    <row r="215" customFormat="false" ht="12.8" hidden="false" customHeight="false" outlineLevel="0" collapsed="false">
      <c r="I215" s="13"/>
      <c r="J215" s="13"/>
      <c r="O215" s="9"/>
    </row>
    <row r="216" customFormat="false" ht="12.8" hidden="false" customHeight="false" outlineLevel="0" collapsed="false">
      <c r="I216" s="13"/>
      <c r="J216" s="13"/>
      <c r="O216" s="9"/>
    </row>
    <row r="217" customFormat="false" ht="12.8" hidden="false" customHeight="false" outlineLevel="0" collapsed="false">
      <c r="I217" s="13"/>
      <c r="J217" s="13"/>
      <c r="O217" s="9"/>
    </row>
    <row r="218" customFormat="false" ht="12.8" hidden="false" customHeight="false" outlineLevel="0" collapsed="false">
      <c r="I218" s="13"/>
      <c r="J218" s="13"/>
      <c r="O218" s="9"/>
    </row>
    <row r="219" customFormat="false" ht="12.8" hidden="false" customHeight="false" outlineLevel="0" collapsed="false">
      <c r="I219" s="13"/>
      <c r="J219" s="13"/>
      <c r="O219" s="9"/>
    </row>
    <row r="220" customFormat="false" ht="12.8" hidden="false" customHeight="false" outlineLevel="0" collapsed="false">
      <c r="I220" s="13"/>
      <c r="J220" s="13"/>
      <c r="O220" s="9"/>
    </row>
    <row r="221" customFormat="false" ht="12.8" hidden="false" customHeight="false" outlineLevel="0" collapsed="false">
      <c r="I221" s="13"/>
      <c r="J221" s="13"/>
      <c r="O221" s="9"/>
    </row>
    <row r="222" customFormat="false" ht="12.8" hidden="false" customHeight="false" outlineLevel="0" collapsed="false">
      <c r="I222" s="13"/>
      <c r="J222" s="13"/>
      <c r="O222" s="9"/>
    </row>
    <row r="223" customFormat="false" ht="12.8" hidden="false" customHeight="false" outlineLevel="0" collapsed="false">
      <c r="O223" s="9"/>
    </row>
    <row r="224" customFormat="false" ht="12.8" hidden="false" customHeight="false" outlineLevel="0" collapsed="false">
      <c r="O224" s="9"/>
    </row>
    <row r="225" customFormat="false" ht="12.8" hidden="false" customHeight="false" outlineLevel="0" collapsed="false">
      <c r="I225" s="13"/>
      <c r="J225" s="13"/>
      <c r="O225" s="9"/>
    </row>
    <row r="226" customFormat="false" ht="12.8" hidden="false" customHeight="false" outlineLevel="0" collapsed="false">
      <c r="O226" s="9"/>
    </row>
    <row r="227" customFormat="false" ht="12.8" hidden="false" customHeight="false" outlineLevel="0" collapsed="false">
      <c r="O227" s="9"/>
    </row>
    <row r="228" customFormat="false" ht="12.8" hidden="false" customHeight="false" outlineLevel="0" collapsed="false">
      <c r="O228" s="9"/>
    </row>
    <row r="229" customFormat="false" ht="12.8" hidden="false" customHeight="false" outlineLevel="0" collapsed="false">
      <c r="I229" s="13"/>
      <c r="J229" s="13"/>
      <c r="O229" s="9"/>
    </row>
    <row r="230" customFormat="false" ht="12.8" hidden="false" customHeight="false" outlineLevel="0" collapsed="false">
      <c r="I230" s="13"/>
      <c r="J230" s="13"/>
      <c r="O230" s="9"/>
    </row>
    <row r="231" customFormat="false" ht="12.8" hidden="false" customHeight="false" outlineLevel="0" collapsed="false">
      <c r="I231" s="13"/>
      <c r="J231" s="13"/>
      <c r="O231" s="9"/>
    </row>
    <row r="232" customFormat="false" ht="12.8" hidden="false" customHeight="false" outlineLevel="0" collapsed="false">
      <c r="I232" s="13"/>
      <c r="J232" s="13"/>
      <c r="O232" s="9"/>
    </row>
    <row r="233" customFormat="false" ht="12.8" hidden="false" customHeight="false" outlineLevel="0" collapsed="false">
      <c r="I233" s="13"/>
      <c r="J233" s="13"/>
      <c r="O233" s="9"/>
    </row>
    <row r="234" customFormat="false" ht="12.8" hidden="false" customHeight="false" outlineLevel="0" collapsed="false">
      <c r="I234" s="13"/>
      <c r="J234" s="13"/>
      <c r="O234" s="9"/>
    </row>
    <row r="235" customFormat="false" ht="12.8" hidden="false" customHeight="false" outlineLevel="0" collapsed="false">
      <c r="I235" s="13"/>
      <c r="J235" s="13"/>
      <c r="O235" s="9"/>
    </row>
    <row r="236" customFormat="false" ht="12.8" hidden="false" customHeight="false" outlineLevel="0" collapsed="false">
      <c r="I236" s="13"/>
      <c r="J236" s="13"/>
      <c r="O236" s="9"/>
    </row>
    <row r="237" customFormat="false" ht="12.8" hidden="false" customHeight="false" outlineLevel="0" collapsed="false">
      <c r="I237" s="13"/>
      <c r="J237" s="13"/>
      <c r="O237" s="9"/>
    </row>
    <row r="238" customFormat="false" ht="12.8" hidden="false" customHeight="false" outlineLevel="0" collapsed="false">
      <c r="I238" s="13"/>
      <c r="J238" s="13"/>
      <c r="O238" s="9"/>
    </row>
    <row r="239" customFormat="false" ht="12.8" hidden="false" customHeight="false" outlineLevel="0" collapsed="false">
      <c r="I239" s="13"/>
      <c r="J239" s="13"/>
      <c r="O239" s="9"/>
    </row>
    <row r="240" customFormat="false" ht="12.8" hidden="false" customHeight="false" outlineLevel="0" collapsed="false">
      <c r="I240" s="13"/>
      <c r="J240" s="13"/>
      <c r="O240" s="9"/>
    </row>
    <row r="241" customFormat="false" ht="12.8" hidden="false" customHeight="false" outlineLevel="0" collapsed="false">
      <c r="I241" s="13"/>
      <c r="J241" s="13"/>
      <c r="O241" s="9"/>
    </row>
    <row r="242" customFormat="false" ht="12.8" hidden="false" customHeight="false" outlineLevel="0" collapsed="false">
      <c r="I242" s="13"/>
      <c r="J242" s="13"/>
      <c r="O242" s="9"/>
    </row>
    <row r="243" customFormat="false" ht="12.8" hidden="false" customHeight="false" outlineLevel="0" collapsed="false">
      <c r="I243" s="13"/>
      <c r="J243" s="13"/>
      <c r="O243" s="9"/>
    </row>
    <row r="244" customFormat="false" ht="12.8" hidden="false" customHeight="false" outlineLevel="0" collapsed="false">
      <c r="I244" s="13"/>
      <c r="J244" s="13"/>
      <c r="O244" s="9"/>
    </row>
    <row r="245" customFormat="false" ht="12.8" hidden="false" customHeight="false" outlineLevel="0" collapsed="false">
      <c r="I245" s="13"/>
      <c r="J245" s="13"/>
      <c r="O245" s="9"/>
    </row>
    <row r="246" customFormat="false" ht="12.8" hidden="false" customHeight="false" outlineLevel="0" collapsed="false">
      <c r="I246" s="13"/>
      <c r="J246" s="13"/>
      <c r="O246" s="9"/>
    </row>
    <row r="247" customFormat="false" ht="12.8" hidden="false" customHeight="false" outlineLevel="0" collapsed="false">
      <c r="I247" s="13"/>
      <c r="J247" s="13"/>
      <c r="O247" s="9"/>
    </row>
    <row r="248" customFormat="false" ht="12.8" hidden="false" customHeight="false" outlineLevel="0" collapsed="false">
      <c r="I248" s="13"/>
      <c r="J248" s="13"/>
      <c r="O248" s="9"/>
    </row>
    <row r="249" customFormat="false" ht="12.8" hidden="false" customHeight="false" outlineLevel="0" collapsed="false">
      <c r="I249" s="13"/>
      <c r="J249" s="13"/>
      <c r="O249" s="9"/>
    </row>
    <row r="250" customFormat="false" ht="12.8" hidden="false" customHeight="false" outlineLevel="0" collapsed="false">
      <c r="I250" s="13"/>
      <c r="J250" s="13"/>
      <c r="O250" s="9"/>
    </row>
    <row r="251" customFormat="false" ht="12.8" hidden="false" customHeight="false" outlineLevel="0" collapsed="false">
      <c r="I251" s="13"/>
      <c r="J251" s="13"/>
      <c r="O251" s="9"/>
    </row>
    <row r="252" customFormat="false" ht="12.8" hidden="false" customHeight="false" outlineLevel="0" collapsed="false">
      <c r="I252" s="13"/>
      <c r="J252" s="13"/>
      <c r="O252" s="9"/>
    </row>
    <row r="253" customFormat="false" ht="12.8" hidden="false" customHeight="false" outlineLevel="0" collapsed="false">
      <c r="I253" s="13"/>
      <c r="J253" s="13"/>
      <c r="O253" s="9"/>
    </row>
    <row r="254" customFormat="false" ht="12.8" hidden="false" customHeight="false" outlineLevel="0" collapsed="false">
      <c r="I254" s="13"/>
      <c r="J254" s="13"/>
      <c r="O254" s="9"/>
    </row>
    <row r="255" customFormat="false" ht="12.8" hidden="false" customHeight="false" outlineLevel="0" collapsed="false">
      <c r="I255" s="13"/>
      <c r="J255" s="13"/>
      <c r="O255" s="9"/>
    </row>
    <row r="256" customFormat="false" ht="12.8" hidden="false" customHeight="false" outlineLevel="0" collapsed="false">
      <c r="I256" s="13"/>
      <c r="J256" s="13"/>
      <c r="O256" s="9"/>
    </row>
    <row r="257" customFormat="false" ht="12.8" hidden="false" customHeight="false" outlineLevel="0" collapsed="false">
      <c r="I257" s="13"/>
      <c r="J257" s="13"/>
      <c r="O257" s="9"/>
    </row>
    <row r="258" customFormat="false" ht="12.8" hidden="false" customHeight="false" outlineLevel="0" collapsed="false">
      <c r="I258" s="13"/>
      <c r="J258" s="13"/>
      <c r="O258" s="9"/>
    </row>
    <row r="259" customFormat="false" ht="12.8" hidden="false" customHeight="false" outlineLevel="0" collapsed="false">
      <c r="I259" s="13"/>
      <c r="J259" s="13"/>
      <c r="O259" s="9"/>
    </row>
    <row r="260" customFormat="false" ht="12.8" hidden="false" customHeight="false" outlineLevel="0" collapsed="false">
      <c r="I260" s="13"/>
      <c r="J260" s="13"/>
      <c r="O260" s="9"/>
    </row>
    <row r="261" customFormat="false" ht="12.8" hidden="false" customHeight="false" outlineLevel="0" collapsed="false">
      <c r="I261" s="13"/>
      <c r="J261" s="13"/>
      <c r="O261" s="9"/>
    </row>
    <row r="262" customFormat="false" ht="12.8" hidden="false" customHeight="false" outlineLevel="0" collapsed="false">
      <c r="I262" s="13"/>
      <c r="J262" s="13"/>
      <c r="O262" s="9"/>
    </row>
    <row r="263" customFormat="false" ht="12.8" hidden="false" customHeight="false" outlineLevel="0" collapsed="false">
      <c r="I263" s="13"/>
      <c r="J263" s="13"/>
      <c r="O263" s="9"/>
    </row>
    <row r="264" customFormat="false" ht="12.8" hidden="false" customHeight="false" outlineLevel="0" collapsed="false">
      <c r="I264" s="13"/>
      <c r="J264" s="13"/>
      <c r="O264" s="9"/>
    </row>
    <row r="265" customFormat="false" ht="12.8" hidden="false" customHeight="false" outlineLevel="0" collapsed="false">
      <c r="I265" s="13"/>
      <c r="J265" s="13"/>
      <c r="O265" s="9"/>
    </row>
    <row r="266" customFormat="false" ht="12.8" hidden="false" customHeight="false" outlineLevel="0" collapsed="false">
      <c r="I266" s="13"/>
      <c r="J266" s="13"/>
      <c r="O266" s="9"/>
    </row>
    <row r="267" customFormat="false" ht="12.8" hidden="false" customHeight="false" outlineLevel="0" collapsed="false">
      <c r="I267" s="13"/>
      <c r="J267" s="13"/>
      <c r="O267" s="9"/>
    </row>
    <row r="268" customFormat="false" ht="12.8" hidden="false" customHeight="false" outlineLevel="0" collapsed="false">
      <c r="I268" s="13"/>
      <c r="J268" s="13"/>
      <c r="O268" s="9"/>
    </row>
    <row r="269" customFormat="false" ht="12.8" hidden="false" customHeight="false" outlineLevel="0" collapsed="false">
      <c r="I269" s="13"/>
      <c r="J269" s="13"/>
      <c r="O269" s="9"/>
    </row>
    <row r="270" customFormat="false" ht="12.8" hidden="false" customHeight="false" outlineLevel="0" collapsed="false">
      <c r="I270" s="13"/>
      <c r="J270" s="13"/>
      <c r="O270" s="9"/>
    </row>
    <row r="271" customFormat="false" ht="12.8" hidden="false" customHeight="false" outlineLevel="0" collapsed="false">
      <c r="I271" s="13"/>
      <c r="J271" s="13"/>
      <c r="O271" s="9"/>
    </row>
    <row r="272" customFormat="false" ht="12.8" hidden="false" customHeight="false" outlineLevel="0" collapsed="false">
      <c r="I272" s="13"/>
      <c r="J272" s="13"/>
      <c r="O272" s="9"/>
    </row>
    <row r="273" customFormat="false" ht="12.8" hidden="false" customHeight="false" outlineLevel="0" collapsed="false">
      <c r="I273" s="13"/>
      <c r="J273" s="13"/>
      <c r="O273" s="9"/>
    </row>
    <row r="274" customFormat="false" ht="12.8" hidden="false" customHeight="false" outlineLevel="0" collapsed="false">
      <c r="I274" s="13"/>
      <c r="J274" s="13"/>
      <c r="O274" s="9"/>
    </row>
    <row r="275" customFormat="false" ht="12.8" hidden="false" customHeight="false" outlineLevel="0" collapsed="false">
      <c r="I275" s="13"/>
      <c r="J275" s="13"/>
      <c r="O275" s="9"/>
    </row>
    <row r="276" customFormat="false" ht="12.8" hidden="false" customHeight="false" outlineLevel="0" collapsed="false">
      <c r="I276" s="13"/>
      <c r="O276" s="9"/>
    </row>
    <row r="277" customFormat="false" ht="12.8" hidden="false" customHeight="false" outlineLevel="0" collapsed="false">
      <c r="I277" s="13"/>
      <c r="O277" s="9"/>
    </row>
    <row r="278" customFormat="false" ht="12.8" hidden="false" customHeight="false" outlineLevel="0" collapsed="false">
      <c r="I278" s="13"/>
      <c r="O278" s="9"/>
    </row>
    <row r="279" customFormat="false" ht="12.8" hidden="false" customHeight="false" outlineLevel="0" collapsed="false">
      <c r="I279" s="13"/>
      <c r="J279" s="13"/>
      <c r="O279" s="9"/>
    </row>
    <row r="280" customFormat="false" ht="12.8" hidden="false" customHeight="false" outlineLevel="0" collapsed="false">
      <c r="I280" s="13"/>
      <c r="J280" s="13"/>
      <c r="O280" s="9"/>
    </row>
    <row r="281" customFormat="false" ht="12.8" hidden="false" customHeight="false" outlineLevel="0" collapsed="false">
      <c r="I281" s="13"/>
      <c r="J281" s="13"/>
      <c r="O281" s="9"/>
    </row>
    <row r="282" customFormat="false" ht="12.8" hidden="false" customHeight="false" outlineLevel="0" collapsed="false">
      <c r="I282" s="13"/>
      <c r="J282" s="13"/>
      <c r="O282" s="9"/>
    </row>
    <row r="283" customFormat="false" ht="12.8" hidden="false" customHeight="false" outlineLevel="0" collapsed="false">
      <c r="I283" s="13"/>
      <c r="J283" s="13"/>
      <c r="O283" s="9"/>
    </row>
    <row r="284" customFormat="false" ht="12.8" hidden="false" customHeight="false" outlineLevel="0" collapsed="false">
      <c r="I284" s="13"/>
      <c r="J284" s="13"/>
      <c r="O284" s="9"/>
    </row>
    <row r="285" customFormat="false" ht="12.8" hidden="false" customHeight="false" outlineLevel="0" collapsed="false">
      <c r="I285" s="13"/>
      <c r="J285" s="13"/>
      <c r="O285" s="9"/>
    </row>
    <row r="286" customFormat="false" ht="12.8" hidden="false" customHeight="false" outlineLevel="0" collapsed="false">
      <c r="I286" s="13"/>
      <c r="J286" s="13"/>
      <c r="O286" s="9"/>
    </row>
    <row r="287" customFormat="false" ht="12.8" hidden="false" customHeight="false" outlineLevel="0" collapsed="false">
      <c r="I287" s="13"/>
      <c r="J287" s="13"/>
      <c r="O287" s="9"/>
    </row>
    <row r="288" customFormat="false" ht="12.8" hidden="false" customHeight="false" outlineLevel="0" collapsed="false">
      <c r="I288" s="13"/>
      <c r="J288" s="13"/>
      <c r="O288" s="9"/>
    </row>
    <row r="289" customFormat="false" ht="12.8" hidden="false" customHeight="false" outlineLevel="0" collapsed="false">
      <c r="I289" s="13"/>
      <c r="J289" s="13"/>
      <c r="O289" s="9"/>
    </row>
    <row r="290" customFormat="false" ht="12.8" hidden="false" customHeight="false" outlineLevel="0" collapsed="false">
      <c r="I290" s="13"/>
      <c r="J290" s="13"/>
      <c r="O290" s="9"/>
    </row>
    <row r="291" customFormat="false" ht="12.8" hidden="false" customHeight="false" outlineLevel="0" collapsed="false">
      <c r="I291" s="13"/>
      <c r="J291" s="13"/>
      <c r="O291" s="9"/>
    </row>
    <row r="292" customFormat="false" ht="12.8" hidden="false" customHeight="false" outlineLevel="0" collapsed="false">
      <c r="I292" s="13"/>
      <c r="J292" s="13"/>
      <c r="O292" s="9"/>
    </row>
    <row r="293" customFormat="false" ht="12.8" hidden="false" customHeight="false" outlineLevel="0" collapsed="false">
      <c r="I293" s="13"/>
      <c r="J293" s="13"/>
      <c r="O293" s="9"/>
    </row>
    <row r="294" customFormat="false" ht="12.8" hidden="false" customHeight="false" outlineLevel="0" collapsed="false">
      <c r="I294" s="13"/>
      <c r="J294" s="13"/>
      <c r="O294" s="9"/>
    </row>
    <row r="295" customFormat="false" ht="12.8" hidden="false" customHeight="false" outlineLevel="0" collapsed="false">
      <c r="I295" s="13"/>
      <c r="J295" s="13"/>
      <c r="O295" s="9"/>
    </row>
    <row r="296" customFormat="false" ht="12.8" hidden="false" customHeight="false" outlineLevel="0" collapsed="false">
      <c r="I296" s="13"/>
      <c r="J296" s="13"/>
      <c r="O296" s="9"/>
    </row>
    <row r="297" customFormat="false" ht="12.8" hidden="false" customHeight="false" outlineLevel="0" collapsed="false">
      <c r="I297" s="13"/>
      <c r="J297" s="13"/>
      <c r="O297" s="9"/>
    </row>
    <row r="298" customFormat="false" ht="12.8" hidden="false" customHeight="false" outlineLevel="0" collapsed="false">
      <c r="I298" s="13"/>
      <c r="J298" s="13"/>
      <c r="O298" s="9"/>
    </row>
    <row r="299" customFormat="false" ht="12.8" hidden="false" customHeight="false" outlineLevel="0" collapsed="false">
      <c r="I299" s="13"/>
      <c r="J299" s="13"/>
      <c r="O299" s="9"/>
    </row>
    <row r="300" customFormat="false" ht="12.8" hidden="false" customHeight="false" outlineLevel="0" collapsed="false">
      <c r="I300" s="13"/>
      <c r="J300" s="13"/>
      <c r="O300" s="9"/>
    </row>
    <row r="301" customFormat="false" ht="12.8" hidden="false" customHeight="false" outlineLevel="0" collapsed="false">
      <c r="I301" s="13"/>
      <c r="J301" s="13"/>
      <c r="O301" s="9"/>
    </row>
    <row r="302" customFormat="false" ht="12.8" hidden="false" customHeight="false" outlineLevel="0" collapsed="false">
      <c r="I302" s="13"/>
      <c r="J302" s="13"/>
      <c r="O302" s="9"/>
    </row>
    <row r="303" customFormat="false" ht="12.8" hidden="false" customHeight="false" outlineLevel="0" collapsed="false">
      <c r="I303" s="13"/>
      <c r="J303" s="13"/>
      <c r="O303" s="9"/>
    </row>
    <row r="304" customFormat="false" ht="12.8" hidden="false" customHeight="false" outlineLevel="0" collapsed="false">
      <c r="I304" s="13"/>
      <c r="J304" s="13"/>
      <c r="O304" s="9"/>
    </row>
    <row r="305" customFormat="false" ht="12.8" hidden="false" customHeight="false" outlineLevel="0" collapsed="false">
      <c r="I305" s="13"/>
      <c r="J305" s="13"/>
      <c r="O305" s="9"/>
    </row>
    <row r="306" customFormat="false" ht="12.8" hidden="false" customHeight="false" outlineLevel="0" collapsed="false">
      <c r="I306" s="13"/>
      <c r="J306" s="13"/>
      <c r="O306" s="9"/>
    </row>
    <row r="307" customFormat="false" ht="12.8" hidden="false" customHeight="false" outlineLevel="0" collapsed="false">
      <c r="I307" s="13"/>
      <c r="J307" s="13"/>
      <c r="O307" s="9"/>
    </row>
    <row r="308" customFormat="false" ht="12.8" hidden="false" customHeight="false" outlineLevel="0" collapsed="false">
      <c r="I308" s="13"/>
      <c r="J308" s="13"/>
      <c r="O308" s="9"/>
    </row>
    <row r="309" customFormat="false" ht="12.8" hidden="false" customHeight="false" outlineLevel="0" collapsed="false">
      <c r="I309" s="13"/>
      <c r="J309" s="13"/>
      <c r="O309" s="9"/>
    </row>
    <row r="310" customFormat="false" ht="12.8" hidden="false" customHeight="false" outlineLevel="0" collapsed="false">
      <c r="I310" s="13"/>
      <c r="J310" s="13"/>
      <c r="O310" s="9"/>
    </row>
    <row r="311" customFormat="false" ht="12.8" hidden="false" customHeight="false" outlineLevel="0" collapsed="false">
      <c r="I311" s="13"/>
      <c r="J311" s="13"/>
      <c r="O311" s="9"/>
    </row>
    <row r="312" customFormat="false" ht="12.8" hidden="false" customHeight="false" outlineLevel="0" collapsed="false">
      <c r="I312" s="13"/>
      <c r="J312" s="13"/>
      <c r="O312" s="9"/>
    </row>
    <row r="313" customFormat="false" ht="12.8" hidden="false" customHeight="false" outlineLevel="0" collapsed="false">
      <c r="I313" s="13"/>
      <c r="J313" s="13"/>
      <c r="O313" s="9"/>
    </row>
    <row r="314" customFormat="false" ht="12.8" hidden="false" customHeight="false" outlineLevel="0" collapsed="false">
      <c r="I314" s="13"/>
      <c r="J314" s="13"/>
      <c r="O314" s="9"/>
    </row>
    <row r="315" customFormat="false" ht="12.8" hidden="false" customHeight="false" outlineLevel="0" collapsed="false">
      <c r="I315" s="13"/>
      <c r="J315" s="13"/>
      <c r="O315" s="9"/>
    </row>
    <row r="316" customFormat="false" ht="12.8" hidden="false" customHeight="false" outlineLevel="0" collapsed="false">
      <c r="I316" s="13"/>
      <c r="J316" s="13"/>
      <c r="O316" s="9"/>
    </row>
    <row r="317" customFormat="false" ht="12.8" hidden="false" customHeight="false" outlineLevel="0" collapsed="false">
      <c r="I317" s="13"/>
      <c r="J317" s="13"/>
      <c r="O317" s="9"/>
    </row>
    <row r="318" customFormat="false" ht="12.8" hidden="false" customHeight="false" outlineLevel="0" collapsed="false">
      <c r="I318" s="13"/>
      <c r="J318" s="13"/>
      <c r="O318" s="9"/>
    </row>
    <row r="319" customFormat="false" ht="12.8" hidden="false" customHeight="false" outlineLevel="0" collapsed="false">
      <c r="I319" s="13"/>
      <c r="J319" s="13"/>
      <c r="O319" s="9"/>
    </row>
    <row r="320" customFormat="false" ht="12.8" hidden="false" customHeight="false" outlineLevel="0" collapsed="false">
      <c r="I320" s="13"/>
      <c r="J320" s="13"/>
      <c r="O320" s="9"/>
    </row>
    <row r="321" customFormat="false" ht="12.8" hidden="false" customHeight="false" outlineLevel="0" collapsed="false">
      <c r="I321" s="13"/>
      <c r="J321" s="13"/>
      <c r="O321" s="9"/>
    </row>
    <row r="322" customFormat="false" ht="12.8" hidden="false" customHeight="false" outlineLevel="0" collapsed="false">
      <c r="I322" s="13"/>
      <c r="J322" s="13"/>
      <c r="O322" s="9"/>
    </row>
    <row r="323" customFormat="false" ht="12.8" hidden="false" customHeight="false" outlineLevel="0" collapsed="false">
      <c r="I323" s="13"/>
      <c r="J323" s="13"/>
      <c r="O323" s="9"/>
    </row>
    <row r="324" customFormat="false" ht="12.8" hidden="false" customHeight="false" outlineLevel="0" collapsed="false">
      <c r="I324" s="13"/>
      <c r="J324" s="13"/>
      <c r="O324" s="9"/>
    </row>
    <row r="325" customFormat="false" ht="12.8" hidden="false" customHeight="false" outlineLevel="0" collapsed="false">
      <c r="I325" s="13"/>
      <c r="J325" s="13"/>
      <c r="O325" s="9"/>
    </row>
    <row r="326" customFormat="false" ht="12.8" hidden="false" customHeight="false" outlineLevel="0" collapsed="false">
      <c r="I326" s="13"/>
      <c r="J326" s="13"/>
      <c r="O326" s="9"/>
    </row>
    <row r="327" customFormat="false" ht="12.8" hidden="false" customHeight="false" outlineLevel="0" collapsed="false">
      <c r="I327" s="13"/>
      <c r="J327" s="13"/>
      <c r="O327" s="9"/>
    </row>
    <row r="328" customFormat="false" ht="12.8" hidden="false" customHeight="false" outlineLevel="0" collapsed="false">
      <c r="I328" s="13"/>
      <c r="J328" s="13"/>
      <c r="O328" s="9"/>
    </row>
    <row r="329" customFormat="false" ht="12.8" hidden="false" customHeight="false" outlineLevel="0" collapsed="false">
      <c r="I329" s="13"/>
      <c r="J329" s="13"/>
      <c r="O329" s="9"/>
    </row>
    <row r="330" customFormat="false" ht="12.8" hidden="false" customHeight="false" outlineLevel="0" collapsed="false">
      <c r="I330" s="13"/>
      <c r="J330" s="13"/>
      <c r="O330" s="9"/>
    </row>
    <row r="331" customFormat="false" ht="12.8" hidden="false" customHeight="false" outlineLevel="0" collapsed="false">
      <c r="I331" s="13"/>
      <c r="J331" s="13"/>
      <c r="O331" s="9"/>
    </row>
    <row r="332" customFormat="false" ht="12.8" hidden="false" customHeight="false" outlineLevel="0" collapsed="false">
      <c r="I332" s="13"/>
      <c r="J332" s="13"/>
      <c r="O332" s="9"/>
    </row>
    <row r="333" customFormat="false" ht="12.8" hidden="false" customHeight="false" outlineLevel="0" collapsed="false">
      <c r="I333" s="13"/>
      <c r="J333" s="13"/>
      <c r="O333" s="9"/>
    </row>
    <row r="334" customFormat="false" ht="12.8" hidden="false" customHeight="false" outlineLevel="0" collapsed="false">
      <c r="I334" s="13"/>
      <c r="J334" s="13"/>
      <c r="O334" s="9"/>
    </row>
    <row r="335" customFormat="false" ht="12.8" hidden="false" customHeight="false" outlineLevel="0" collapsed="false">
      <c r="I335" s="13"/>
      <c r="J335" s="13"/>
      <c r="O335" s="9"/>
    </row>
    <row r="336" customFormat="false" ht="12.8" hidden="false" customHeight="false" outlineLevel="0" collapsed="false">
      <c r="I336" s="13"/>
      <c r="J336" s="13"/>
      <c r="O336" s="9"/>
    </row>
    <row r="337" customFormat="false" ht="12.8" hidden="false" customHeight="false" outlineLevel="0" collapsed="false">
      <c r="I337" s="13"/>
      <c r="J337" s="13"/>
      <c r="O337" s="9"/>
    </row>
    <row r="338" customFormat="false" ht="12.8" hidden="false" customHeight="false" outlineLevel="0" collapsed="false">
      <c r="I338" s="13"/>
      <c r="J338" s="13"/>
      <c r="O338" s="9"/>
    </row>
    <row r="339" customFormat="false" ht="12.8" hidden="false" customHeight="false" outlineLevel="0" collapsed="false">
      <c r="I339" s="13"/>
      <c r="J339" s="13"/>
      <c r="O339" s="9"/>
    </row>
    <row r="340" customFormat="false" ht="12.8" hidden="false" customHeight="false" outlineLevel="0" collapsed="false">
      <c r="I340" s="13"/>
      <c r="J340" s="13"/>
      <c r="O340" s="9"/>
    </row>
    <row r="341" customFormat="false" ht="12.8" hidden="false" customHeight="false" outlineLevel="0" collapsed="false">
      <c r="I341" s="13"/>
      <c r="J341" s="13"/>
      <c r="O341" s="9"/>
    </row>
    <row r="342" customFormat="false" ht="12.8" hidden="false" customHeight="false" outlineLevel="0" collapsed="false">
      <c r="I342" s="13"/>
      <c r="J342" s="13"/>
      <c r="O342" s="9"/>
    </row>
    <row r="343" customFormat="false" ht="12.8" hidden="false" customHeight="false" outlineLevel="0" collapsed="false">
      <c r="I343" s="13"/>
      <c r="J343" s="13"/>
      <c r="O343" s="9"/>
    </row>
    <row r="344" customFormat="false" ht="12.8" hidden="false" customHeight="false" outlineLevel="0" collapsed="false">
      <c r="I344" s="13"/>
      <c r="J344" s="13"/>
      <c r="O344" s="9"/>
    </row>
    <row r="345" customFormat="false" ht="12.8" hidden="false" customHeight="false" outlineLevel="0" collapsed="false">
      <c r="I345" s="13"/>
      <c r="J345" s="13"/>
      <c r="O345" s="9"/>
    </row>
    <row r="346" customFormat="false" ht="12.8" hidden="false" customHeight="false" outlineLevel="0" collapsed="false">
      <c r="I346" s="13"/>
      <c r="J346" s="13"/>
      <c r="O346" s="9"/>
    </row>
    <row r="347" customFormat="false" ht="12.8" hidden="false" customHeight="false" outlineLevel="0" collapsed="false">
      <c r="I347" s="13"/>
      <c r="J347" s="13"/>
      <c r="O347" s="9"/>
    </row>
    <row r="348" customFormat="false" ht="12.8" hidden="false" customHeight="false" outlineLevel="0" collapsed="false">
      <c r="I348" s="13"/>
      <c r="J348" s="13"/>
      <c r="O348" s="9"/>
    </row>
    <row r="349" customFormat="false" ht="12.8" hidden="false" customHeight="false" outlineLevel="0" collapsed="false">
      <c r="I349" s="13"/>
      <c r="J349" s="13"/>
      <c r="O349" s="9"/>
    </row>
    <row r="350" customFormat="false" ht="12.8" hidden="false" customHeight="false" outlineLevel="0" collapsed="false">
      <c r="I350" s="13"/>
      <c r="J350" s="13"/>
      <c r="O350" s="9"/>
    </row>
    <row r="351" customFormat="false" ht="12.8" hidden="false" customHeight="false" outlineLevel="0" collapsed="false">
      <c r="I351" s="13"/>
      <c r="J351" s="13"/>
      <c r="O351" s="9"/>
    </row>
    <row r="352" customFormat="false" ht="12.8" hidden="false" customHeight="false" outlineLevel="0" collapsed="false">
      <c r="I352" s="13"/>
      <c r="J352" s="13"/>
      <c r="O352" s="9"/>
    </row>
    <row r="353" customFormat="false" ht="12.8" hidden="false" customHeight="false" outlineLevel="0" collapsed="false">
      <c r="I353" s="13"/>
      <c r="J353" s="13"/>
      <c r="O353" s="9"/>
    </row>
    <row r="354" customFormat="false" ht="12.8" hidden="false" customHeight="false" outlineLevel="0" collapsed="false">
      <c r="I354" s="13"/>
      <c r="J354" s="13"/>
      <c r="O354" s="9"/>
    </row>
    <row r="355" customFormat="false" ht="12.8" hidden="false" customHeight="false" outlineLevel="0" collapsed="false">
      <c r="I355" s="13"/>
      <c r="J355" s="13"/>
      <c r="O355" s="9"/>
    </row>
    <row r="356" customFormat="false" ht="12.8" hidden="false" customHeight="false" outlineLevel="0" collapsed="false">
      <c r="I356" s="13"/>
      <c r="J356" s="13"/>
      <c r="O356" s="9"/>
    </row>
    <row r="357" customFormat="false" ht="12.8" hidden="false" customHeight="false" outlineLevel="0" collapsed="false">
      <c r="O357" s="9"/>
    </row>
    <row r="358" customFormat="false" ht="12.8" hidden="false" customHeight="false" outlineLevel="0" collapsed="false">
      <c r="I358" s="13"/>
      <c r="J358" s="13"/>
      <c r="O358" s="9"/>
    </row>
    <row r="359" customFormat="false" ht="12.8" hidden="false" customHeight="false" outlineLevel="0" collapsed="false">
      <c r="I359" s="13"/>
      <c r="J359" s="13"/>
      <c r="O359" s="9"/>
    </row>
    <row r="360" customFormat="false" ht="12.8" hidden="false" customHeight="false" outlineLevel="0" collapsed="false">
      <c r="I360" s="13"/>
      <c r="J360" s="13"/>
      <c r="O360" s="9"/>
    </row>
    <row r="361" customFormat="false" ht="12.8" hidden="false" customHeight="false" outlineLevel="0" collapsed="false">
      <c r="I361" s="13"/>
      <c r="J361" s="13"/>
      <c r="O361" s="9"/>
    </row>
    <row r="362" customFormat="false" ht="12.8" hidden="false" customHeight="false" outlineLevel="0" collapsed="false">
      <c r="I362" s="13"/>
      <c r="J362" s="13"/>
      <c r="O362" s="9"/>
    </row>
    <row r="363" customFormat="false" ht="12.8" hidden="false" customHeight="false" outlineLevel="0" collapsed="false">
      <c r="I363" s="13"/>
      <c r="J363" s="13"/>
      <c r="O363" s="9"/>
    </row>
    <row r="364" customFormat="false" ht="12.8" hidden="false" customHeight="false" outlineLevel="0" collapsed="false">
      <c r="I364" s="13"/>
      <c r="J364" s="13"/>
      <c r="O364" s="9"/>
    </row>
    <row r="365" customFormat="false" ht="12.8" hidden="false" customHeight="false" outlineLevel="0" collapsed="false">
      <c r="I365" s="13"/>
      <c r="J365" s="13"/>
      <c r="O365" s="9"/>
    </row>
    <row r="366" customFormat="false" ht="12.8" hidden="false" customHeight="false" outlineLevel="0" collapsed="false">
      <c r="I366" s="13"/>
      <c r="J366" s="13"/>
      <c r="O366" s="9"/>
    </row>
    <row r="367" customFormat="false" ht="12.8" hidden="false" customHeight="false" outlineLevel="0" collapsed="false">
      <c r="I367" s="13"/>
      <c r="J367" s="13"/>
      <c r="O367" s="9"/>
    </row>
    <row r="368" customFormat="false" ht="12.8" hidden="false" customHeight="false" outlineLevel="0" collapsed="false">
      <c r="I368" s="13"/>
      <c r="J368" s="13"/>
      <c r="O368" s="9"/>
    </row>
    <row r="369" customFormat="false" ht="12.8" hidden="false" customHeight="false" outlineLevel="0" collapsed="false">
      <c r="I369" s="13"/>
      <c r="J369" s="13"/>
      <c r="O369" s="9"/>
    </row>
    <row r="370" customFormat="false" ht="12.8" hidden="false" customHeight="false" outlineLevel="0" collapsed="false">
      <c r="I370" s="13"/>
      <c r="J370" s="13"/>
      <c r="O370" s="9"/>
    </row>
    <row r="371" customFormat="false" ht="12.8" hidden="false" customHeight="false" outlineLevel="0" collapsed="false">
      <c r="I371" s="13"/>
      <c r="J371" s="13"/>
      <c r="O371" s="9"/>
    </row>
    <row r="372" customFormat="false" ht="12.8" hidden="false" customHeight="false" outlineLevel="0" collapsed="false">
      <c r="I372" s="13"/>
      <c r="J372" s="13"/>
      <c r="O372" s="9"/>
    </row>
    <row r="373" customFormat="false" ht="12.8" hidden="false" customHeight="false" outlineLevel="0" collapsed="false">
      <c r="I373" s="13"/>
      <c r="J373" s="13"/>
      <c r="O373" s="9"/>
    </row>
    <row r="374" customFormat="false" ht="12.8" hidden="false" customHeight="false" outlineLevel="0" collapsed="false">
      <c r="I374" s="13"/>
      <c r="J374" s="13"/>
      <c r="O374" s="9"/>
    </row>
    <row r="375" customFormat="false" ht="12.8" hidden="false" customHeight="false" outlineLevel="0" collapsed="false">
      <c r="I375" s="13"/>
      <c r="J375" s="13"/>
      <c r="O375" s="9"/>
    </row>
    <row r="376" customFormat="false" ht="12.8" hidden="false" customHeight="false" outlineLevel="0" collapsed="false">
      <c r="I376" s="13"/>
      <c r="J376" s="13"/>
      <c r="O376" s="9"/>
    </row>
    <row r="377" customFormat="false" ht="12.8" hidden="false" customHeight="false" outlineLevel="0" collapsed="false">
      <c r="I377" s="13"/>
      <c r="J377" s="13"/>
      <c r="O377" s="9"/>
    </row>
    <row r="378" customFormat="false" ht="12.8" hidden="false" customHeight="false" outlineLevel="0" collapsed="false">
      <c r="I378" s="13"/>
      <c r="J378" s="13"/>
      <c r="O378" s="9"/>
    </row>
    <row r="379" customFormat="false" ht="12.8" hidden="false" customHeight="false" outlineLevel="0" collapsed="false">
      <c r="I379" s="13"/>
      <c r="J379" s="13"/>
      <c r="O379" s="9"/>
    </row>
    <row r="380" customFormat="false" ht="12.8" hidden="false" customHeight="false" outlineLevel="0" collapsed="false">
      <c r="I380" s="13"/>
      <c r="J380" s="13"/>
      <c r="O380" s="9"/>
    </row>
    <row r="381" customFormat="false" ht="12.8" hidden="false" customHeight="false" outlineLevel="0" collapsed="false">
      <c r="I381" s="13"/>
      <c r="J381" s="13"/>
      <c r="O381" s="9"/>
    </row>
    <row r="382" customFormat="false" ht="12.8" hidden="false" customHeight="false" outlineLevel="0" collapsed="false">
      <c r="I382" s="13"/>
      <c r="J382" s="13"/>
      <c r="O382" s="9"/>
    </row>
    <row r="383" customFormat="false" ht="12.8" hidden="false" customHeight="false" outlineLevel="0" collapsed="false">
      <c r="I383" s="13"/>
      <c r="J383" s="13"/>
      <c r="O383" s="9"/>
    </row>
    <row r="384" customFormat="false" ht="12.8" hidden="false" customHeight="false" outlineLevel="0" collapsed="false">
      <c r="I384" s="13"/>
      <c r="J384" s="13"/>
      <c r="O384" s="9"/>
    </row>
    <row r="385" customFormat="false" ht="12.8" hidden="false" customHeight="false" outlineLevel="0" collapsed="false">
      <c r="I385" s="13"/>
      <c r="J385" s="13"/>
      <c r="O385" s="9"/>
    </row>
    <row r="386" customFormat="false" ht="12.8" hidden="false" customHeight="false" outlineLevel="0" collapsed="false">
      <c r="I386" s="13"/>
      <c r="J386" s="13"/>
      <c r="O386" s="9"/>
    </row>
    <row r="387" customFormat="false" ht="12.8" hidden="false" customHeight="false" outlineLevel="0" collapsed="false">
      <c r="I387" s="13"/>
      <c r="J387" s="13"/>
      <c r="O387" s="9"/>
    </row>
    <row r="388" customFormat="false" ht="12.8" hidden="false" customHeight="false" outlineLevel="0" collapsed="false">
      <c r="I388" s="13"/>
      <c r="J388" s="13"/>
      <c r="O388" s="9"/>
    </row>
    <row r="389" customFormat="false" ht="12.8" hidden="false" customHeight="false" outlineLevel="0" collapsed="false">
      <c r="I389" s="13"/>
      <c r="J389" s="13"/>
      <c r="O389" s="9"/>
    </row>
    <row r="390" customFormat="false" ht="12.8" hidden="false" customHeight="false" outlineLevel="0" collapsed="false">
      <c r="I390" s="13"/>
      <c r="J390" s="13"/>
      <c r="O390" s="9"/>
    </row>
    <row r="391" customFormat="false" ht="12.8" hidden="false" customHeight="false" outlineLevel="0" collapsed="false">
      <c r="I391" s="13"/>
      <c r="J391" s="13"/>
      <c r="O391" s="9"/>
    </row>
    <row r="392" customFormat="false" ht="12.8" hidden="false" customHeight="false" outlineLevel="0" collapsed="false">
      <c r="I392" s="13"/>
      <c r="J392" s="13"/>
      <c r="O392" s="9"/>
    </row>
    <row r="393" customFormat="false" ht="12.8" hidden="false" customHeight="false" outlineLevel="0" collapsed="false">
      <c r="I393" s="13"/>
      <c r="J393" s="13"/>
      <c r="O393" s="9"/>
    </row>
    <row r="394" customFormat="false" ht="12.8" hidden="false" customHeight="false" outlineLevel="0" collapsed="false">
      <c r="I394" s="13"/>
      <c r="J394" s="13"/>
      <c r="O394" s="9"/>
    </row>
    <row r="395" customFormat="false" ht="12.8" hidden="false" customHeight="false" outlineLevel="0" collapsed="false">
      <c r="I395" s="13"/>
      <c r="J395" s="13"/>
      <c r="O395" s="9"/>
    </row>
    <row r="396" customFormat="false" ht="12.8" hidden="false" customHeight="false" outlineLevel="0" collapsed="false">
      <c r="J396" s="13"/>
      <c r="O396" s="9"/>
    </row>
    <row r="397" customFormat="false" ht="12.8" hidden="false" customHeight="false" outlineLevel="0" collapsed="false">
      <c r="O397" s="9"/>
    </row>
    <row r="398" customFormat="false" ht="12.8" hidden="false" customHeight="false" outlineLevel="0" collapsed="false">
      <c r="I398" s="13"/>
      <c r="J398" s="13"/>
      <c r="O398" s="9"/>
    </row>
    <row r="399" customFormat="false" ht="12.8" hidden="false" customHeight="false" outlineLevel="0" collapsed="false">
      <c r="O399" s="9"/>
    </row>
    <row r="400" customFormat="false" ht="12.8" hidden="false" customHeight="false" outlineLevel="0" collapsed="false">
      <c r="J400" s="13"/>
      <c r="O400" s="9"/>
    </row>
    <row r="401" customFormat="false" ht="12.8" hidden="false" customHeight="false" outlineLevel="0" collapsed="false">
      <c r="J401" s="13"/>
      <c r="O401" s="9"/>
    </row>
    <row r="402" customFormat="false" ht="12.8" hidden="false" customHeight="false" outlineLevel="0" collapsed="false">
      <c r="J402" s="13"/>
      <c r="O402" s="9"/>
    </row>
    <row r="403" customFormat="false" ht="12.8" hidden="false" customHeight="false" outlineLevel="0" collapsed="false">
      <c r="J403" s="13"/>
      <c r="O403" s="9"/>
    </row>
    <row r="404" customFormat="false" ht="12.8" hidden="false" customHeight="false" outlineLevel="0" collapsed="false">
      <c r="O404" s="9"/>
    </row>
    <row r="405" customFormat="false" ht="12.8" hidden="false" customHeight="false" outlineLevel="0" collapsed="false">
      <c r="I405" s="13"/>
      <c r="J405" s="13"/>
      <c r="O405" s="9"/>
    </row>
    <row r="406" customFormat="false" ht="12.8" hidden="false" customHeight="false" outlineLevel="0" collapsed="false">
      <c r="I406" s="13"/>
      <c r="J406" s="13"/>
      <c r="O406" s="9"/>
    </row>
    <row r="407" customFormat="false" ht="12.8" hidden="false" customHeight="false" outlineLevel="0" collapsed="false">
      <c r="I407" s="13"/>
      <c r="J407" s="13"/>
      <c r="O407" s="9"/>
    </row>
    <row r="408" customFormat="false" ht="12.8" hidden="false" customHeight="false" outlineLevel="0" collapsed="false">
      <c r="I408" s="13"/>
      <c r="J408" s="13"/>
      <c r="O408" s="9"/>
    </row>
    <row r="409" customFormat="false" ht="12.8" hidden="false" customHeight="false" outlineLevel="0" collapsed="false">
      <c r="I409" s="13"/>
      <c r="J409" s="13"/>
      <c r="O409" s="9"/>
    </row>
    <row r="410" customFormat="false" ht="12.8" hidden="false" customHeight="false" outlineLevel="0" collapsed="false">
      <c r="I410" s="13"/>
      <c r="J410" s="13"/>
      <c r="O410" s="9"/>
    </row>
    <row r="411" customFormat="false" ht="12.8" hidden="false" customHeight="false" outlineLevel="0" collapsed="false">
      <c r="I411" s="13"/>
      <c r="J411" s="13"/>
      <c r="O411" s="9"/>
    </row>
    <row r="412" customFormat="false" ht="12.8" hidden="false" customHeight="false" outlineLevel="0" collapsed="false">
      <c r="I412" s="13"/>
      <c r="J412" s="13"/>
      <c r="O412" s="9"/>
    </row>
    <row r="413" customFormat="false" ht="12.8" hidden="false" customHeight="false" outlineLevel="0" collapsed="false">
      <c r="J413" s="13"/>
      <c r="O413" s="9"/>
    </row>
    <row r="414" customFormat="false" ht="12.8" hidden="false" customHeight="false" outlineLevel="0" collapsed="false">
      <c r="I414" s="13"/>
      <c r="J414" s="13"/>
      <c r="O414" s="9"/>
    </row>
    <row r="415" customFormat="false" ht="12.8" hidden="false" customHeight="false" outlineLevel="0" collapsed="false">
      <c r="I415" s="13"/>
      <c r="J415" s="13"/>
      <c r="O415" s="9"/>
    </row>
    <row r="416" customFormat="false" ht="12.8" hidden="false" customHeight="false" outlineLevel="0" collapsed="false">
      <c r="I416" s="13"/>
      <c r="J416" s="13"/>
      <c r="O416" s="9"/>
    </row>
    <row r="417" customFormat="false" ht="12.8" hidden="false" customHeight="false" outlineLevel="0" collapsed="false">
      <c r="I417" s="13"/>
      <c r="J417" s="13"/>
      <c r="O417" s="9"/>
    </row>
    <row r="418" customFormat="false" ht="12.8" hidden="false" customHeight="false" outlineLevel="0" collapsed="false">
      <c r="I418" s="13"/>
      <c r="J418" s="13"/>
      <c r="O418" s="9"/>
    </row>
    <row r="419" customFormat="false" ht="12.8" hidden="false" customHeight="false" outlineLevel="0" collapsed="false">
      <c r="I419" s="13"/>
      <c r="J419" s="13"/>
      <c r="O419" s="9"/>
    </row>
    <row r="420" customFormat="false" ht="12.8" hidden="false" customHeight="false" outlineLevel="0" collapsed="false">
      <c r="I420" s="13"/>
      <c r="J420" s="13"/>
      <c r="O420" s="9"/>
    </row>
    <row r="421" customFormat="false" ht="12.8" hidden="false" customHeight="false" outlineLevel="0" collapsed="false">
      <c r="I421" s="13"/>
      <c r="J421" s="13"/>
      <c r="O421" s="9"/>
    </row>
    <row r="422" customFormat="false" ht="12.8" hidden="false" customHeight="false" outlineLevel="0" collapsed="false">
      <c r="I422" s="13"/>
      <c r="O422" s="9"/>
    </row>
    <row r="423" customFormat="false" ht="12.8" hidden="false" customHeight="false" outlineLevel="0" collapsed="false">
      <c r="I423" s="13"/>
      <c r="J423" s="13"/>
      <c r="O423" s="9"/>
    </row>
    <row r="424" customFormat="false" ht="12.8" hidden="false" customHeight="false" outlineLevel="0" collapsed="false">
      <c r="I424" s="13"/>
      <c r="J424" s="13"/>
      <c r="O424" s="9"/>
    </row>
    <row r="425" customFormat="false" ht="12.8" hidden="false" customHeight="false" outlineLevel="0" collapsed="false">
      <c r="I425" s="13"/>
      <c r="J425" s="13"/>
      <c r="O425" s="9"/>
    </row>
    <row r="426" customFormat="false" ht="12.8" hidden="false" customHeight="false" outlineLevel="0" collapsed="false">
      <c r="I426" s="13"/>
      <c r="J426" s="13"/>
      <c r="O426" s="9"/>
    </row>
    <row r="427" customFormat="false" ht="12.8" hidden="false" customHeight="false" outlineLevel="0" collapsed="false">
      <c r="I427" s="13"/>
      <c r="J427" s="13"/>
      <c r="O427" s="9"/>
    </row>
    <row r="428" customFormat="false" ht="12.8" hidden="false" customHeight="false" outlineLevel="0" collapsed="false">
      <c r="I428" s="13"/>
      <c r="J428" s="13"/>
      <c r="O428" s="9"/>
    </row>
    <row r="429" customFormat="false" ht="12.8" hidden="false" customHeight="false" outlineLevel="0" collapsed="false">
      <c r="I429" s="13"/>
      <c r="J429" s="13"/>
      <c r="O429" s="9"/>
    </row>
    <row r="430" customFormat="false" ht="12.8" hidden="false" customHeight="false" outlineLevel="0" collapsed="false">
      <c r="I430" s="13"/>
      <c r="J430" s="13"/>
      <c r="O430" s="9"/>
    </row>
    <row r="431" customFormat="false" ht="12.8" hidden="false" customHeight="false" outlineLevel="0" collapsed="false">
      <c r="I431" s="13"/>
      <c r="J431" s="13"/>
      <c r="O431" s="9"/>
    </row>
    <row r="432" customFormat="false" ht="12.8" hidden="false" customHeight="false" outlineLevel="0" collapsed="false">
      <c r="I432" s="13"/>
      <c r="J432" s="13"/>
      <c r="O432" s="9"/>
    </row>
    <row r="433" customFormat="false" ht="12.8" hidden="false" customHeight="false" outlineLevel="0" collapsed="false">
      <c r="I433" s="13"/>
      <c r="J433" s="13"/>
      <c r="O433" s="9"/>
    </row>
    <row r="434" customFormat="false" ht="12.8" hidden="false" customHeight="false" outlineLevel="0" collapsed="false">
      <c r="I434" s="13"/>
      <c r="J434" s="13"/>
      <c r="O434" s="9"/>
    </row>
    <row r="435" customFormat="false" ht="12.8" hidden="false" customHeight="false" outlineLevel="0" collapsed="false">
      <c r="I435" s="13"/>
      <c r="J435" s="13"/>
      <c r="O435" s="9"/>
    </row>
    <row r="436" customFormat="false" ht="12.8" hidden="false" customHeight="false" outlineLevel="0" collapsed="false">
      <c r="I436" s="13"/>
      <c r="J436" s="13"/>
      <c r="O436" s="9"/>
    </row>
    <row r="437" customFormat="false" ht="12.8" hidden="false" customHeight="false" outlineLevel="0" collapsed="false">
      <c r="I437" s="13"/>
      <c r="J437" s="13"/>
      <c r="O437" s="9"/>
    </row>
    <row r="438" customFormat="false" ht="12.8" hidden="false" customHeight="false" outlineLevel="0" collapsed="false">
      <c r="I438" s="13"/>
      <c r="J438" s="13"/>
      <c r="O438" s="9"/>
    </row>
    <row r="439" customFormat="false" ht="12.8" hidden="false" customHeight="false" outlineLevel="0" collapsed="false">
      <c r="I439" s="13"/>
      <c r="J439" s="13"/>
      <c r="O439" s="9"/>
    </row>
    <row r="440" customFormat="false" ht="12.8" hidden="false" customHeight="false" outlineLevel="0" collapsed="false">
      <c r="I440" s="13"/>
      <c r="J440" s="13"/>
      <c r="O440" s="9"/>
    </row>
    <row r="441" customFormat="false" ht="12.8" hidden="false" customHeight="false" outlineLevel="0" collapsed="false">
      <c r="I441" s="13"/>
      <c r="J441" s="13"/>
      <c r="O441" s="9"/>
    </row>
    <row r="442" customFormat="false" ht="12.8" hidden="false" customHeight="false" outlineLevel="0" collapsed="false">
      <c r="I442" s="13"/>
      <c r="J442" s="13"/>
      <c r="O442" s="9"/>
    </row>
    <row r="443" customFormat="false" ht="12.8" hidden="false" customHeight="false" outlineLevel="0" collapsed="false">
      <c r="I443" s="13"/>
      <c r="J443" s="13"/>
      <c r="O443" s="9"/>
    </row>
    <row r="444" customFormat="false" ht="12.8" hidden="false" customHeight="false" outlineLevel="0" collapsed="false">
      <c r="I444" s="13"/>
      <c r="J444" s="13"/>
      <c r="O444" s="9"/>
    </row>
    <row r="445" customFormat="false" ht="12.8" hidden="false" customHeight="false" outlineLevel="0" collapsed="false">
      <c r="I445" s="13"/>
      <c r="J445" s="13"/>
      <c r="O445" s="9"/>
    </row>
    <row r="446" customFormat="false" ht="12.8" hidden="false" customHeight="false" outlineLevel="0" collapsed="false">
      <c r="I446" s="13"/>
      <c r="J446" s="13"/>
      <c r="O446" s="9"/>
    </row>
    <row r="447" customFormat="false" ht="12.8" hidden="false" customHeight="false" outlineLevel="0" collapsed="false">
      <c r="I447" s="13"/>
      <c r="J447" s="13"/>
      <c r="O447" s="9"/>
    </row>
    <row r="448" customFormat="false" ht="12.8" hidden="false" customHeight="false" outlineLevel="0" collapsed="false">
      <c r="I448" s="13"/>
      <c r="J448" s="13"/>
      <c r="O448" s="9"/>
    </row>
    <row r="449" customFormat="false" ht="12.8" hidden="false" customHeight="false" outlineLevel="0" collapsed="false">
      <c r="I449" s="13"/>
      <c r="J449" s="13"/>
      <c r="O449" s="9"/>
    </row>
    <row r="450" customFormat="false" ht="12.8" hidden="false" customHeight="false" outlineLevel="0" collapsed="false">
      <c r="I450" s="13"/>
      <c r="J450" s="13"/>
      <c r="O450" s="9"/>
    </row>
    <row r="451" customFormat="false" ht="12.8" hidden="false" customHeight="false" outlineLevel="0" collapsed="false">
      <c r="I451" s="13"/>
      <c r="J451" s="13"/>
      <c r="O451" s="9"/>
    </row>
    <row r="452" customFormat="false" ht="12.8" hidden="false" customHeight="false" outlineLevel="0" collapsed="false">
      <c r="I452" s="13"/>
      <c r="J452" s="13"/>
      <c r="O452" s="9"/>
    </row>
    <row r="453" customFormat="false" ht="12.8" hidden="false" customHeight="false" outlineLevel="0" collapsed="false">
      <c r="I453" s="13"/>
      <c r="J453" s="13"/>
      <c r="O453" s="9"/>
    </row>
    <row r="454" customFormat="false" ht="12.8" hidden="false" customHeight="false" outlineLevel="0" collapsed="false">
      <c r="I454" s="13"/>
      <c r="J454" s="13"/>
      <c r="O454" s="9"/>
    </row>
    <row r="455" customFormat="false" ht="12.8" hidden="false" customHeight="false" outlineLevel="0" collapsed="false">
      <c r="I455" s="13"/>
      <c r="O455" s="9"/>
    </row>
    <row r="456" customFormat="false" ht="12.8" hidden="false" customHeight="false" outlineLevel="0" collapsed="false">
      <c r="I456" s="13"/>
      <c r="J456" s="13"/>
      <c r="O456" s="9"/>
    </row>
    <row r="457" customFormat="false" ht="12.8" hidden="false" customHeight="false" outlineLevel="0" collapsed="false">
      <c r="I457" s="13"/>
      <c r="J457" s="13"/>
      <c r="O457" s="9"/>
    </row>
    <row r="458" customFormat="false" ht="12.8" hidden="false" customHeight="false" outlineLevel="0" collapsed="false">
      <c r="I458" s="13"/>
      <c r="J458" s="13"/>
      <c r="O458" s="9"/>
    </row>
    <row r="459" customFormat="false" ht="12.8" hidden="false" customHeight="false" outlineLevel="0" collapsed="false">
      <c r="I459" s="13"/>
      <c r="J459" s="13"/>
      <c r="O459" s="9"/>
    </row>
    <row r="460" customFormat="false" ht="12.8" hidden="false" customHeight="false" outlineLevel="0" collapsed="false">
      <c r="I460" s="13"/>
      <c r="J460" s="13"/>
      <c r="O460" s="9"/>
    </row>
    <row r="461" customFormat="false" ht="12.8" hidden="false" customHeight="false" outlineLevel="0" collapsed="false">
      <c r="I461" s="13"/>
      <c r="J461" s="13"/>
      <c r="O461" s="9"/>
    </row>
    <row r="462" customFormat="false" ht="12.8" hidden="false" customHeight="false" outlineLevel="0" collapsed="false">
      <c r="I462" s="13"/>
      <c r="J462" s="13"/>
      <c r="O462" s="9"/>
    </row>
    <row r="463" customFormat="false" ht="12.8" hidden="false" customHeight="false" outlineLevel="0" collapsed="false">
      <c r="I463" s="13"/>
      <c r="J463" s="13"/>
      <c r="O463" s="9"/>
    </row>
    <row r="464" customFormat="false" ht="12.8" hidden="false" customHeight="false" outlineLevel="0" collapsed="false">
      <c r="I464" s="13"/>
      <c r="J464" s="13"/>
      <c r="O464" s="9"/>
    </row>
    <row r="465" customFormat="false" ht="12.8" hidden="false" customHeight="false" outlineLevel="0" collapsed="false">
      <c r="I465" s="13"/>
      <c r="J465" s="13"/>
      <c r="O465" s="9"/>
    </row>
    <row r="466" customFormat="false" ht="12.8" hidden="false" customHeight="false" outlineLevel="0" collapsed="false">
      <c r="I466" s="13"/>
      <c r="J466" s="13"/>
      <c r="O466" s="9"/>
    </row>
    <row r="467" customFormat="false" ht="12.8" hidden="false" customHeight="false" outlineLevel="0" collapsed="false">
      <c r="I467" s="13"/>
      <c r="J467" s="13"/>
      <c r="O467" s="9"/>
    </row>
    <row r="468" customFormat="false" ht="12.8" hidden="false" customHeight="false" outlineLevel="0" collapsed="false">
      <c r="I468" s="13"/>
      <c r="J468" s="13"/>
      <c r="O468" s="9"/>
    </row>
    <row r="469" customFormat="false" ht="12.8" hidden="false" customHeight="false" outlineLevel="0" collapsed="false">
      <c r="I469" s="13"/>
      <c r="J469" s="13"/>
      <c r="O469" s="9"/>
    </row>
    <row r="470" customFormat="false" ht="12.8" hidden="false" customHeight="false" outlineLevel="0" collapsed="false">
      <c r="I470" s="13"/>
      <c r="J470" s="13"/>
      <c r="O470" s="9"/>
    </row>
    <row r="471" customFormat="false" ht="12.8" hidden="false" customHeight="false" outlineLevel="0" collapsed="false">
      <c r="I471" s="13"/>
      <c r="J471" s="13"/>
      <c r="O471" s="9"/>
    </row>
    <row r="472" customFormat="false" ht="12.8" hidden="false" customHeight="false" outlineLevel="0" collapsed="false">
      <c r="I472" s="13"/>
      <c r="J472" s="13"/>
      <c r="O472" s="9"/>
    </row>
    <row r="473" customFormat="false" ht="12.8" hidden="false" customHeight="false" outlineLevel="0" collapsed="false">
      <c r="I473" s="13"/>
      <c r="J473" s="13"/>
      <c r="O473" s="9"/>
    </row>
    <row r="474" customFormat="false" ht="12.8" hidden="false" customHeight="false" outlineLevel="0" collapsed="false">
      <c r="I474" s="13"/>
      <c r="J474" s="13"/>
      <c r="O474" s="9"/>
    </row>
    <row r="475" customFormat="false" ht="12.8" hidden="false" customHeight="false" outlineLevel="0" collapsed="false">
      <c r="I475" s="13"/>
      <c r="J475" s="13"/>
      <c r="O475" s="9"/>
    </row>
    <row r="476" customFormat="false" ht="12.8" hidden="false" customHeight="false" outlineLevel="0" collapsed="false">
      <c r="I476" s="13"/>
      <c r="J476" s="13"/>
      <c r="O476" s="9"/>
    </row>
    <row r="477" customFormat="false" ht="12.8" hidden="false" customHeight="false" outlineLevel="0" collapsed="false">
      <c r="I477" s="13"/>
      <c r="J477" s="13"/>
      <c r="O477" s="9"/>
    </row>
    <row r="478" customFormat="false" ht="12.8" hidden="false" customHeight="false" outlineLevel="0" collapsed="false">
      <c r="I478" s="13"/>
      <c r="J478" s="13"/>
      <c r="O478" s="9"/>
    </row>
    <row r="479" customFormat="false" ht="12.8" hidden="false" customHeight="false" outlineLevel="0" collapsed="false">
      <c r="I479" s="13"/>
      <c r="J479" s="13"/>
      <c r="O479" s="9"/>
    </row>
    <row r="480" customFormat="false" ht="12.8" hidden="false" customHeight="false" outlineLevel="0" collapsed="false">
      <c r="I480" s="13"/>
      <c r="J480" s="13"/>
      <c r="O480" s="9"/>
    </row>
    <row r="481" customFormat="false" ht="12.8" hidden="false" customHeight="false" outlineLevel="0" collapsed="false">
      <c r="I481" s="13"/>
      <c r="J481" s="13"/>
      <c r="O481" s="9"/>
    </row>
    <row r="482" customFormat="false" ht="12.8" hidden="false" customHeight="false" outlineLevel="0" collapsed="false">
      <c r="I482" s="13"/>
      <c r="J482" s="13"/>
      <c r="O482" s="9"/>
    </row>
    <row r="483" customFormat="false" ht="12.8" hidden="false" customHeight="false" outlineLevel="0" collapsed="false">
      <c r="I483" s="13"/>
      <c r="J483" s="13"/>
      <c r="O483" s="9"/>
    </row>
    <row r="484" customFormat="false" ht="12.8" hidden="false" customHeight="false" outlineLevel="0" collapsed="false">
      <c r="I484" s="13"/>
      <c r="J484" s="13"/>
      <c r="O484" s="9"/>
    </row>
    <row r="485" customFormat="false" ht="12.8" hidden="false" customHeight="false" outlineLevel="0" collapsed="false">
      <c r="I485" s="13"/>
      <c r="J485" s="13"/>
      <c r="O485" s="9"/>
    </row>
    <row r="486" customFormat="false" ht="12.8" hidden="false" customHeight="false" outlineLevel="0" collapsed="false">
      <c r="I486" s="13"/>
      <c r="J486" s="13"/>
      <c r="O486" s="9"/>
    </row>
    <row r="487" customFormat="false" ht="12.8" hidden="false" customHeight="false" outlineLevel="0" collapsed="false">
      <c r="I487" s="13"/>
      <c r="J487" s="13"/>
      <c r="O487" s="9"/>
    </row>
    <row r="488" customFormat="false" ht="12.8" hidden="false" customHeight="false" outlineLevel="0" collapsed="false">
      <c r="I488" s="13"/>
      <c r="J488" s="13"/>
      <c r="O488" s="9"/>
    </row>
    <row r="489" customFormat="false" ht="12.8" hidden="false" customHeight="false" outlineLevel="0" collapsed="false">
      <c r="I489" s="13"/>
      <c r="J489" s="13"/>
      <c r="O489" s="9"/>
    </row>
    <row r="490" customFormat="false" ht="12.8" hidden="false" customHeight="false" outlineLevel="0" collapsed="false">
      <c r="I490" s="13"/>
      <c r="J490" s="13"/>
      <c r="O490" s="9"/>
    </row>
    <row r="491" customFormat="false" ht="12.8" hidden="false" customHeight="false" outlineLevel="0" collapsed="false">
      <c r="I491" s="13"/>
      <c r="J491" s="13"/>
      <c r="O491" s="9"/>
    </row>
    <row r="492" customFormat="false" ht="12.8" hidden="false" customHeight="false" outlineLevel="0" collapsed="false">
      <c r="I492" s="13"/>
      <c r="J492" s="13"/>
      <c r="O492" s="9"/>
    </row>
    <row r="493" customFormat="false" ht="12.8" hidden="false" customHeight="false" outlineLevel="0" collapsed="false">
      <c r="I493" s="13"/>
      <c r="J493" s="13"/>
      <c r="O493" s="9"/>
    </row>
    <row r="494" customFormat="false" ht="12.8" hidden="false" customHeight="false" outlineLevel="0" collapsed="false">
      <c r="I494" s="13"/>
      <c r="J494" s="13"/>
      <c r="O494" s="9"/>
    </row>
    <row r="495" customFormat="false" ht="12.8" hidden="false" customHeight="false" outlineLevel="0" collapsed="false">
      <c r="I495" s="13"/>
      <c r="J495" s="13"/>
      <c r="O495" s="9"/>
    </row>
    <row r="496" customFormat="false" ht="12.8" hidden="false" customHeight="false" outlineLevel="0" collapsed="false">
      <c r="I496" s="13"/>
      <c r="J496" s="13"/>
      <c r="O496" s="9"/>
    </row>
    <row r="497" customFormat="false" ht="12.8" hidden="false" customHeight="false" outlineLevel="0" collapsed="false">
      <c r="I497" s="13"/>
      <c r="J497" s="13"/>
      <c r="O497" s="9"/>
    </row>
    <row r="498" customFormat="false" ht="12.8" hidden="false" customHeight="false" outlineLevel="0" collapsed="false">
      <c r="I498" s="13"/>
      <c r="J498" s="13"/>
      <c r="O498" s="9"/>
    </row>
    <row r="499" customFormat="false" ht="12.8" hidden="false" customHeight="false" outlineLevel="0" collapsed="false">
      <c r="I499" s="13"/>
      <c r="J499" s="13"/>
      <c r="O499" s="9"/>
    </row>
    <row r="500" customFormat="false" ht="12.8" hidden="false" customHeight="false" outlineLevel="0" collapsed="false">
      <c r="I500" s="13"/>
      <c r="J500" s="13"/>
      <c r="O500" s="9"/>
    </row>
    <row r="501" customFormat="false" ht="12.8" hidden="false" customHeight="false" outlineLevel="0" collapsed="false">
      <c r="I501" s="13"/>
      <c r="J501" s="13"/>
      <c r="O501" s="9"/>
    </row>
    <row r="502" customFormat="false" ht="12.8" hidden="false" customHeight="false" outlineLevel="0" collapsed="false">
      <c r="I502" s="13"/>
      <c r="J502" s="13"/>
      <c r="O502" s="9"/>
    </row>
    <row r="503" customFormat="false" ht="12.8" hidden="false" customHeight="false" outlineLevel="0" collapsed="false">
      <c r="I503" s="13"/>
      <c r="J503" s="13"/>
      <c r="O503" s="9"/>
    </row>
    <row r="504" customFormat="false" ht="12.8" hidden="false" customHeight="false" outlineLevel="0" collapsed="false">
      <c r="I504" s="13"/>
      <c r="J504" s="13"/>
      <c r="O504" s="9"/>
    </row>
    <row r="505" customFormat="false" ht="12.8" hidden="false" customHeight="false" outlineLevel="0" collapsed="false">
      <c r="I505" s="13"/>
      <c r="O505" s="9"/>
    </row>
    <row r="506" customFormat="false" ht="12.8" hidden="false" customHeight="false" outlineLevel="0" collapsed="false">
      <c r="I506" s="13"/>
      <c r="J506" s="13"/>
      <c r="O506" s="9"/>
    </row>
    <row r="507" customFormat="false" ht="12.8" hidden="false" customHeight="false" outlineLevel="0" collapsed="false">
      <c r="I507" s="13"/>
      <c r="J507" s="13"/>
      <c r="O507" s="9"/>
    </row>
    <row r="508" customFormat="false" ht="12.8" hidden="false" customHeight="false" outlineLevel="0" collapsed="false">
      <c r="I508" s="13"/>
      <c r="J508" s="13"/>
      <c r="O508" s="9"/>
    </row>
    <row r="509" customFormat="false" ht="12.8" hidden="false" customHeight="false" outlineLevel="0" collapsed="false">
      <c r="I509" s="13"/>
      <c r="J509" s="13"/>
      <c r="O509" s="9"/>
    </row>
    <row r="510" customFormat="false" ht="12.8" hidden="false" customHeight="false" outlineLevel="0" collapsed="false">
      <c r="I510" s="13"/>
      <c r="J510" s="13"/>
      <c r="O510" s="9"/>
    </row>
    <row r="511" customFormat="false" ht="12.8" hidden="false" customHeight="false" outlineLevel="0" collapsed="false">
      <c r="I511" s="13"/>
      <c r="J511" s="13"/>
      <c r="O511" s="9"/>
    </row>
    <row r="512" customFormat="false" ht="12.8" hidden="false" customHeight="false" outlineLevel="0" collapsed="false">
      <c r="I512" s="13"/>
      <c r="J512" s="13"/>
      <c r="O512" s="9"/>
    </row>
    <row r="513" customFormat="false" ht="12.8" hidden="false" customHeight="false" outlineLevel="0" collapsed="false">
      <c r="I513" s="13"/>
      <c r="J513" s="13"/>
      <c r="O513" s="9"/>
    </row>
    <row r="514" customFormat="false" ht="12.8" hidden="false" customHeight="false" outlineLevel="0" collapsed="false">
      <c r="I514" s="13"/>
      <c r="J514" s="13"/>
      <c r="O514" s="9"/>
    </row>
    <row r="515" customFormat="false" ht="12.8" hidden="false" customHeight="false" outlineLevel="0" collapsed="false">
      <c r="I515" s="13"/>
      <c r="J515" s="13"/>
      <c r="O515" s="9"/>
    </row>
    <row r="516" customFormat="false" ht="12.8" hidden="false" customHeight="false" outlineLevel="0" collapsed="false">
      <c r="I516" s="13"/>
      <c r="J516" s="13"/>
      <c r="O516" s="9"/>
    </row>
    <row r="517" customFormat="false" ht="12.8" hidden="false" customHeight="false" outlineLevel="0" collapsed="false">
      <c r="I517" s="13"/>
      <c r="J517" s="13"/>
      <c r="O517" s="9"/>
    </row>
    <row r="518" customFormat="false" ht="12.8" hidden="false" customHeight="false" outlineLevel="0" collapsed="false">
      <c r="I518" s="13"/>
      <c r="J518" s="13"/>
      <c r="O518" s="9"/>
    </row>
    <row r="519" customFormat="false" ht="12.8" hidden="false" customHeight="false" outlineLevel="0" collapsed="false">
      <c r="I519" s="13"/>
      <c r="J519" s="13"/>
      <c r="O519" s="9"/>
    </row>
    <row r="520" customFormat="false" ht="12.8" hidden="false" customHeight="false" outlineLevel="0" collapsed="false">
      <c r="I520" s="13"/>
      <c r="J520" s="13"/>
      <c r="O520" s="9"/>
    </row>
    <row r="521" customFormat="false" ht="12.8" hidden="false" customHeight="false" outlineLevel="0" collapsed="false">
      <c r="I521" s="13"/>
      <c r="J521" s="13"/>
      <c r="O521" s="9"/>
    </row>
    <row r="522" customFormat="false" ht="12.8" hidden="false" customHeight="false" outlineLevel="0" collapsed="false">
      <c r="I522" s="13"/>
      <c r="J522" s="13"/>
      <c r="O522" s="9"/>
    </row>
    <row r="523" customFormat="false" ht="12.8" hidden="false" customHeight="false" outlineLevel="0" collapsed="false">
      <c r="I523" s="13"/>
      <c r="J523" s="13"/>
      <c r="O523" s="9"/>
    </row>
    <row r="524" customFormat="false" ht="12.8" hidden="false" customHeight="false" outlineLevel="0" collapsed="false">
      <c r="I524" s="13"/>
      <c r="J524" s="13"/>
      <c r="O524" s="9"/>
    </row>
    <row r="525" customFormat="false" ht="12.8" hidden="false" customHeight="false" outlineLevel="0" collapsed="false">
      <c r="I525" s="13"/>
      <c r="J525" s="13"/>
      <c r="O525" s="9"/>
    </row>
    <row r="526" customFormat="false" ht="12.8" hidden="false" customHeight="false" outlineLevel="0" collapsed="false">
      <c r="I526" s="13"/>
      <c r="J526" s="13"/>
      <c r="O526" s="9"/>
    </row>
    <row r="527" customFormat="false" ht="12.8" hidden="false" customHeight="false" outlineLevel="0" collapsed="false">
      <c r="I527" s="13"/>
      <c r="J527" s="13"/>
      <c r="O527" s="9"/>
    </row>
    <row r="528" customFormat="false" ht="12.8" hidden="false" customHeight="false" outlineLevel="0" collapsed="false">
      <c r="I528" s="13"/>
      <c r="J528" s="13"/>
      <c r="O528" s="9"/>
    </row>
    <row r="529" customFormat="false" ht="12.8" hidden="false" customHeight="false" outlineLevel="0" collapsed="false">
      <c r="I529" s="13"/>
      <c r="J529" s="13"/>
      <c r="O529" s="9"/>
    </row>
    <row r="530" customFormat="false" ht="12.8" hidden="false" customHeight="false" outlineLevel="0" collapsed="false">
      <c r="I530" s="13"/>
      <c r="J530" s="13"/>
      <c r="O530" s="9"/>
    </row>
    <row r="531" customFormat="false" ht="12.8" hidden="false" customHeight="false" outlineLevel="0" collapsed="false">
      <c r="I531" s="13"/>
      <c r="J531" s="13"/>
      <c r="O531" s="9"/>
    </row>
    <row r="532" customFormat="false" ht="12.8" hidden="false" customHeight="false" outlineLevel="0" collapsed="false">
      <c r="I532" s="13"/>
      <c r="J532" s="13"/>
      <c r="O532" s="9"/>
    </row>
    <row r="533" customFormat="false" ht="12.8" hidden="false" customHeight="false" outlineLevel="0" collapsed="false">
      <c r="I533" s="13"/>
      <c r="J533" s="13"/>
      <c r="O533" s="9"/>
    </row>
    <row r="534" customFormat="false" ht="12.8" hidden="false" customHeight="false" outlineLevel="0" collapsed="false">
      <c r="I534" s="13"/>
      <c r="J534" s="13"/>
      <c r="O534" s="9"/>
    </row>
    <row r="535" customFormat="false" ht="12.8" hidden="false" customHeight="false" outlineLevel="0" collapsed="false">
      <c r="I535" s="13"/>
      <c r="J535" s="13"/>
      <c r="O535" s="9"/>
    </row>
    <row r="536" customFormat="false" ht="12.8" hidden="false" customHeight="false" outlineLevel="0" collapsed="false">
      <c r="I536" s="13"/>
      <c r="J536" s="13"/>
      <c r="O536" s="9"/>
    </row>
    <row r="537" customFormat="false" ht="12.8" hidden="false" customHeight="false" outlineLevel="0" collapsed="false">
      <c r="I537" s="13"/>
      <c r="J537" s="13"/>
      <c r="O537" s="9"/>
    </row>
    <row r="538" customFormat="false" ht="12.8" hidden="false" customHeight="false" outlineLevel="0" collapsed="false">
      <c r="I538" s="13"/>
      <c r="J538" s="13"/>
      <c r="O538" s="9"/>
    </row>
    <row r="539" customFormat="false" ht="12.8" hidden="false" customHeight="false" outlineLevel="0" collapsed="false">
      <c r="I539" s="13"/>
      <c r="O539" s="9"/>
    </row>
    <row r="540" customFormat="false" ht="12.8" hidden="false" customHeight="false" outlineLevel="0" collapsed="false">
      <c r="I540" s="13"/>
      <c r="J540" s="13"/>
      <c r="O540" s="9"/>
    </row>
    <row r="541" customFormat="false" ht="12.8" hidden="false" customHeight="false" outlineLevel="0" collapsed="false">
      <c r="I541" s="13"/>
      <c r="J541" s="13"/>
      <c r="O541" s="9"/>
    </row>
    <row r="542" customFormat="false" ht="12.8" hidden="false" customHeight="false" outlineLevel="0" collapsed="false">
      <c r="I542" s="13"/>
      <c r="J542" s="13"/>
      <c r="O542" s="9"/>
    </row>
    <row r="543" customFormat="false" ht="12.8" hidden="false" customHeight="false" outlineLevel="0" collapsed="false">
      <c r="I543" s="13"/>
      <c r="J543" s="13"/>
      <c r="O543" s="9"/>
    </row>
    <row r="544" customFormat="false" ht="12.8" hidden="false" customHeight="false" outlineLevel="0" collapsed="false">
      <c r="I544" s="13"/>
      <c r="J544" s="13"/>
      <c r="O544" s="9"/>
    </row>
    <row r="545" customFormat="false" ht="12.8" hidden="false" customHeight="false" outlineLevel="0" collapsed="false">
      <c r="I545" s="13"/>
      <c r="J545" s="13"/>
      <c r="O545" s="9"/>
    </row>
    <row r="546" customFormat="false" ht="12.8" hidden="false" customHeight="false" outlineLevel="0" collapsed="false">
      <c r="I546" s="13"/>
      <c r="J546" s="13"/>
      <c r="O546" s="9"/>
    </row>
    <row r="547" customFormat="false" ht="12.8" hidden="false" customHeight="false" outlineLevel="0" collapsed="false">
      <c r="I547" s="13"/>
      <c r="J547" s="13"/>
      <c r="O547" s="9"/>
    </row>
    <row r="548" customFormat="false" ht="12.8" hidden="false" customHeight="false" outlineLevel="0" collapsed="false">
      <c r="I548" s="13"/>
      <c r="J548" s="13"/>
      <c r="O548" s="9"/>
    </row>
    <row r="549" customFormat="false" ht="12.8" hidden="false" customHeight="false" outlineLevel="0" collapsed="false">
      <c r="I549" s="13"/>
      <c r="J549" s="13"/>
      <c r="O549" s="9"/>
    </row>
    <row r="550" customFormat="false" ht="12.8" hidden="false" customHeight="false" outlineLevel="0" collapsed="false">
      <c r="I550" s="13"/>
      <c r="O550" s="9"/>
    </row>
    <row r="551" customFormat="false" ht="12.8" hidden="false" customHeight="false" outlineLevel="0" collapsed="false">
      <c r="I551" s="13"/>
      <c r="J551" s="13"/>
      <c r="O551" s="9"/>
    </row>
    <row r="552" customFormat="false" ht="12.8" hidden="false" customHeight="false" outlineLevel="0" collapsed="false">
      <c r="I552" s="13"/>
      <c r="J552" s="13"/>
      <c r="O552" s="9"/>
    </row>
    <row r="553" customFormat="false" ht="12.8" hidden="false" customHeight="false" outlineLevel="0" collapsed="false">
      <c r="I553" s="13"/>
      <c r="J553" s="13"/>
      <c r="O553" s="9"/>
    </row>
    <row r="554" customFormat="false" ht="12.8" hidden="false" customHeight="false" outlineLevel="0" collapsed="false">
      <c r="I554" s="13"/>
      <c r="J554" s="13"/>
      <c r="O554" s="9"/>
    </row>
    <row r="555" customFormat="false" ht="12.8" hidden="false" customHeight="false" outlineLevel="0" collapsed="false">
      <c r="I555" s="13"/>
      <c r="J555" s="13"/>
      <c r="O555" s="9"/>
    </row>
    <row r="556" customFormat="false" ht="12.8" hidden="false" customHeight="false" outlineLevel="0" collapsed="false">
      <c r="J556" s="13"/>
      <c r="O556" s="9"/>
    </row>
    <row r="557" customFormat="false" ht="12.8" hidden="false" customHeight="false" outlineLevel="0" collapsed="false">
      <c r="I557" s="13"/>
      <c r="J557" s="13"/>
      <c r="O557" s="9"/>
    </row>
    <row r="558" customFormat="false" ht="12.8" hidden="false" customHeight="false" outlineLevel="0" collapsed="false">
      <c r="I558" s="13"/>
      <c r="J558" s="13"/>
      <c r="O558" s="9"/>
    </row>
    <row r="559" customFormat="false" ht="12.8" hidden="false" customHeight="false" outlineLevel="0" collapsed="false">
      <c r="I559" s="13"/>
      <c r="J559" s="13"/>
      <c r="O559" s="9"/>
    </row>
    <row r="560" customFormat="false" ht="12.8" hidden="false" customHeight="false" outlineLevel="0" collapsed="false">
      <c r="I560" s="13"/>
      <c r="J560" s="13"/>
      <c r="O560" s="9"/>
    </row>
    <row r="561" customFormat="false" ht="12.8" hidden="false" customHeight="false" outlineLevel="0" collapsed="false">
      <c r="I561" s="13"/>
      <c r="J561" s="13"/>
      <c r="O561" s="9"/>
    </row>
    <row r="562" customFormat="false" ht="12.8" hidden="false" customHeight="false" outlineLevel="0" collapsed="false">
      <c r="I562" s="13"/>
      <c r="J562" s="13"/>
      <c r="O562" s="9"/>
    </row>
    <row r="563" customFormat="false" ht="12.8" hidden="false" customHeight="false" outlineLevel="0" collapsed="false">
      <c r="I563" s="13"/>
      <c r="J563" s="13"/>
      <c r="O563" s="9"/>
    </row>
    <row r="564" customFormat="false" ht="12.8" hidden="false" customHeight="false" outlineLevel="0" collapsed="false">
      <c r="I564" s="13"/>
      <c r="J564" s="13"/>
      <c r="O564" s="9"/>
    </row>
    <row r="565" customFormat="false" ht="12.8" hidden="false" customHeight="false" outlineLevel="0" collapsed="false">
      <c r="I565" s="13"/>
      <c r="J565" s="13"/>
      <c r="O565" s="9"/>
    </row>
    <row r="566" customFormat="false" ht="12.8" hidden="false" customHeight="false" outlineLevel="0" collapsed="false">
      <c r="I566" s="13"/>
      <c r="J566" s="13"/>
      <c r="O566" s="9"/>
    </row>
    <row r="567" customFormat="false" ht="12.8" hidden="false" customHeight="false" outlineLevel="0" collapsed="false">
      <c r="I567" s="13"/>
      <c r="O567" s="9"/>
    </row>
    <row r="568" customFormat="false" ht="12.8" hidden="false" customHeight="false" outlineLevel="0" collapsed="false">
      <c r="I568" s="13"/>
      <c r="J568" s="13"/>
      <c r="O568" s="9"/>
    </row>
    <row r="569" customFormat="false" ht="12.8" hidden="false" customHeight="false" outlineLevel="0" collapsed="false">
      <c r="I569" s="13"/>
      <c r="J569" s="13"/>
      <c r="O569" s="9"/>
    </row>
    <row r="570" customFormat="false" ht="12.8" hidden="false" customHeight="false" outlineLevel="0" collapsed="false">
      <c r="I570" s="13"/>
      <c r="J570" s="13"/>
      <c r="O570" s="9"/>
    </row>
    <row r="571" customFormat="false" ht="12.8" hidden="false" customHeight="false" outlineLevel="0" collapsed="false">
      <c r="I571" s="13"/>
      <c r="J571" s="13"/>
      <c r="O571" s="9"/>
    </row>
    <row r="572" customFormat="false" ht="12.8" hidden="false" customHeight="false" outlineLevel="0" collapsed="false">
      <c r="I572" s="13"/>
      <c r="J572" s="13"/>
      <c r="O572" s="9"/>
    </row>
    <row r="573" customFormat="false" ht="12.8" hidden="false" customHeight="false" outlineLevel="0" collapsed="false">
      <c r="I573" s="13"/>
      <c r="J573" s="13"/>
      <c r="O573" s="9"/>
    </row>
    <row r="574" customFormat="false" ht="12.8" hidden="false" customHeight="false" outlineLevel="0" collapsed="false">
      <c r="I574" s="13"/>
      <c r="J574" s="13"/>
      <c r="O574" s="9"/>
    </row>
    <row r="575" customFormat="false" ht="12.8" hidden="false" customHeight="false" outlineLevel="0" collapsed="false">
      <c r="I575" s="13"/>
      <c r="O575" s="9"/>
    </row>
    <row r="576" customFormat="false" ht="12.8" hidden="false" customHeight="false" outlineLevel="0" collapsed="false">
      <c r="I576" s="13"/>
      <c r="J576" s="13"/>
      <c r="O576" s="9"/>
    </row>
    <row r="577" customFormat="false" ht="12.8" hidden="false" customHeight="false" outlineLevel="0" collapsed="false">
      <c r="I577" s="13"/>
      <c r="J577" s="13"/>
      <c r="O577" s="9"/>
    </row>
    <row r="578" customFormat="false" ht="12.8" hidden="false" customHeight="false" outlineLevel="0" collapsed="false">
      <c r="I578" s="13"/>
      <c r="J578" s="13"/>
      <c r="O578" s="9"/>
    </row>
    <row r="579" customFormat="false" ht="12.8" hidden="false" customHeight="false" outlineLevel="0" collapsed="false">
      <c r="I579" s="13"/>
      <c r="O579" s="9"/>
    </row>
    <row r="580" customFormat="false" ht="12.8" hidden="false" customHeight="false" outlineLevel="0" collapsed="false">
      <c r="I580" s="13"/>
      <c r="J580" s="13"/>
      <c r="O580" s="9"/>
    </row>
    <row r="581" customFormat="false" ht="12.8" hidden="false" customHeight="false" outlineLevel="0" collapsed="false">
      <c r="I581" s="13"/>
      <c r="J581" s="13"/>
      <c r="O581" s="9"/>
    </row>
    <row r="582" customFormat="false" ht="12.8" hidden="false" customHeight="false" outlineLevel="0" collapsed="false">
      <c r="I582" s="13"/>
      <c r="J582" s="13"/>
      <c r="O582" s="9"/>
    </row>
    <row r="583" customFormat="false" ht="12.8" hidden="false" customHeight="false" outlineLevel="0" collapsed="false">
      <c r="I583" s="13"/>
      <c r="J583" s="13"/>
      <c r="O583" s="9"/>
    </row>
    <row r="584" customFormat="false" ht="12.8" hidden="false" customHeight="false" outlineLevel="0" collapsed="false">
      <c r="I584" s="13"/>
      <c r="J584" s="13"/>
      <c r="O584" s="9"/>
    </row>
    <row r="585" customFormat="false" ht="12.8" hidden="false" customHeight="false" outlineLevel="0" collapsed="false">
      <c r="I585" s="13"/>
      <c r="J585" s="13"/>
      <c r="O585" s="9"/>
    </row>
    <row r="586" customFormat="false" ht="12.8" hidden="false" customHeight="false" outlineLevel="0" collapsed="false">
      <c r="I586" s="13"/>
      <c r="J586" s="13"/>
      <c r="O586" s="9"/>
    </row>
    <row r="587" customFormat="false" ht="12.8" hidden="false" customHeight="false" outlineLevel="0" collapsed="false">
      <c r="I587" s="13"/>
      <c r="J587" s="13"/>
      <c r="O587" s="9"/>
    </row>
    <row r="588" customFormat="false" ht="12.8" hidden="false" customHeight="false" outlineLevel="0" collapsed="false">
      <c r="I588" s="13"/>
      <c r="J588" s="13"/>
      <c r="O588" s="9"/>
    </row>
    <row r="589" customFormat="false" ht="12.8" hidden="false" customHeight="false" outlineLevel="0" collapsed="false">
      <c r="I589" s="13"/>
      <c r="J589" s="13"/>
      <c r="O589" s="9"/>
    </row>
    <row r="590" customFormat="false" ht="12.8" hidden="false" customHeight="false" outlineLevel="0" collapsed="false">
      <c r="I590" s="13"/>
      <c r="J590" s="13"/>
      <c r="O590" s="9"/>
    </row>
    <row r="591" customFormat="false" ht="12.8" hidden="false" customHeight="false" outlineLevel="0" collapsed="false">
      <c r="I591" s="13"/>
      <c r="J591" s="13"/>
      <c r="O591" s="9"/>
    </row>
    <row r="592" customFormat="false" ht="12.8" hidden="false" customHeight="false" outlineLevel="0" collapsed="false">
      <c r="I592" s="13"/>
      <c r="J592" s="13"/>
      <c r="O592" s="9"/>
    </row>
    <row r="593" customFormat="false" ht="12.8" hidden="false" customHeight="false" outlineLevel="0" collapsed="false">
      <c r="I593" s="13"/>
      <c r="J593" s="13"/>
      <c r="O593" s="9"/>
    </row>
    <row r="594" customFormat="false" ht="12.8" hidden="false" customHeight="false" outlineLevel="0" collapsed="false">
      <c r="I594" s="13"/>
      <c r="J594" s="13"/>
      <c r="O594" s="9"/>
    </row>
    <row r="595" customFormat="false" ht="12.8" hidden="false" customHeight="false" outlineLevel="0" collapsed="false">
      <c r="I595" s="13"/>
      <c r="J595" s="13"/>
      <c r="O595" s="9"/>
    </row>
    <row r="596" customFormat="false" ht="12.8" hidden="false" customHeight="false" outlineLevel="0" collapsed="false">
      <c r="I596" s="13"/>
      <c r="J596" s="13"/>
      <c r="O596" s="9"/>
    </row>
    <row r="597" customFormat="false" ht="12.8" hidden="false" customHeight="false" outlineLevel="0" collapsed="false">
      <c r="I597" s="13"/>
      <c r="J597" s="13"/>
      <c r="O597" s="9"/>
    </row>
    <row r="598" customFormat="false" ht="12.8" hidden="false" customHeight="false" outlineLevel="0" collapsed="false">
      <c r="I598" s="13"/>
      <c r="J598" s="13"/>
      <c r="O598" s="9"/>
    </row>
    <row r="599" customFormat="false" ht="12.8" hidden="false" customHeight="false" outlineLevel="0" collapsed="false">
      <c r="I599" s="13"/>
      <c r="J599" s="13"/>
      <c r="O599" s="9"/>
    </row>
    <row r="600" customFormat="false" ht="12.8" hidden="false" customHeight="false" outlineLevel="0" collapsed="false">
      <c r="I600" s="13"/>
      <c r="J600" s="13"/>
      <c r="O600" s="9"/>
    </row>
    <row r="601" customFormat="false" ht="12.8" hidden="false" customHeight="false" outlineLevel="0" collapsed="false">
      <c r="I601" s="13"/>
      <c r="J601" s="13"/>
      <c r="O601" s="9"/>
    </row>
    <row r="602" customFormat="false" ht="12.8" hidden="false" customHeight="false" outlineLevel="0" collapsed="false">
      <c r="I602" s="13"/>
      <c r="J602" s="13"/>
      <c r="O602" s="9"/>
    </row>
    <row r="603" customFormat="false" ht="12.8" hidden="false" customHeight="false" outlineLevel="0" collapsed="false">
      <c r="I603" s="13"/>
      <c r="J603" s="13"/>
      <c r="O603" s="9"/>
    </row>
    <row r="604" customFormat="false" ht="12.8" hidden="false" customHeight="false" outlineLevel="0" collapsed="false">
      <c r="I604" s="13"/>
      <c r="J604" s="13"/>
      <c r="O604" s="9"/>
    </row>
    <row r="605" customFormat="false" ht="12.8" hidden="false" customHeight="false" outlineLevel="0" collapsed="false">
      <c r="I605" s="13"/>
      <c r="J605" s="13"/>
      <c r="O605" s="9"/>
    </row>
    <row r="606" customFormat="false" ht="12.8" hidden="false" customHeight="false" outlineLevel="0" collapsed="false">
      <c r="I606" s="13"/>
      <c r="J606" s="13"/>
      <c r="O606" s="9"/>
    </row>
    <row r="607" customFormat="false" ht="12.8" hidden="false" customHeight="false" outlineLevel="0" collapsed="false">
      <c r="I607" s="13"/>
      <c r="J607" s="13"/>
      <c r="O607" s="9"/>
    </row>
    <row r="608" customFormat="false" ht="12.8" hidden="false" customHeight="false" outlineLevel="0" collapsed="false">
      <c r="I608" s="13"/>
      <c r="J608" s="13"/>
      <c r="O608" s="9"/>
    </row>
    <row r="609" customFormat="false" ht="12.8" hidden="false" customHeight="false" outlineLevel="0" collapsed="false">
      <c r="I609" s="13"/>
      <c r="J609" s="13"/>
      <c r="O609" s="9"/>
    </row>
    <row r="610" customFormat="false" ht="12.8" hidden="false" customHeight="false" outlineLevel="0" collapsed="false">
      <c r="I610" s="13"/>
      <c r="J610" s="13"/>
      <c r="O610" s="9"/>
    </row>
    <row r="611" customFormat="false" ht="12.8" hidden="false" customHeight="false" outlineLevel="0" collapsed="false">
      <c r="I611" s="13"/>
      <c r="J611" s="13"/>
      <c r="O611" s="9"/>
    </row>
    <row r="612" customFormat="false" ht="12.8" hidden="false" customHeight="false" outlineLevel="0" collapsed="false">
      <c r="I612" s="13"/>
      <c r="J612" s="13"/>
      <c r="O612" s="9"/>
    </row>
    <row r="613" customFormat="false" ht="12.8" hidden="false" customHeight="false" outlineLevel="0" collapsed="false">
      <c r="I613" s="13"/>
      <c r="J613" s="13"/>
      <c r="O613" s="9"/>
    </row>
    <row r="614" customFormat="false" ht="12.8" hidden="false" customHeight="false" outlineLevel="0" collapsed="false">
      <c r="I614" s="13"/>
      <c r="J614" s="13"/>
      <c r="O614" s="9"/>
    </row>
    <row r="615" customFormat="false" ht="12.8" hidden="false" customHeight="false" outlineLevel="0" collapsed="false">
      <c r="I615" s="13"/>
      <c r="J615" s="13"/>
      <c r="O615" s="9"/>
    </row>
    <row r="616" customFormat="false" ht="12.8" hidden="false" customHeight="false" outlineLevel="0" collapsed="false">
      <c r="I616" s="13"/>
      <c r="J616" s="13"/>
      <c r="O616" s="9"/>
    </row>
    <row r="617" customFormat="false" ht="12.8" hidden="false" customHeight="false" outlineLevel="0" collapsed="false">
      <c r="I617" s="13"/>
      <c r="J617" s="13"/>
      <c r="O617" s="9"/>
    </row>
    <row r="618" customFormat="false" ht="12.8" hidden="false" customHeight="false" outlineLevel="0" collapsed="false">
      <c r="I618" s="13"/>
      <c r="J618" s="13"/>
      <c r="O618" s="9"/>
    </row>
    <row r="619" customFormat="false" ht="12.8" hidden="false" customHeight="false" outlineLevel="0" collapsed="false">
      <c r="I619" s="13"/>
      <c r="J619" s="13"/>
      <c r="O619" s="9"/>
    </row>
    <row r="620" customFormat="false" ht="12.8" hidden="false" customHeight="false" outlineLevel="0" collapsed="false">
      <c r="I620" s="13"/>
      <c r="J620" s="13"/>
      <c r="O620" s="9"/>
    </row>
    <row r="621" customFormat="false" ht="12.8" hidden="false" customHeight="false" outlineLevel="0" collapsed="false">
      <c r="I621" s="13"/>
      <c r="J621" s="13"/>
      <c r="O621" s="9"/>
    </row>
    <row r="622" customFormat="false" ht="12.8" hidden="false" customHeight="false" outlineLevel="0" collapsed="false">
      <c r="I622" s="13"/>
      <c r="J622" s="13"/>
      <c r="O622" s="9"/>
    </row>
    <row r="623" customFormat="false" ht="12.8" hidden="false" customHeight="false" outlineLevel="0" collapsed="false">
      <c r="I623" s="13"/>
      <c r="J623" s="13"/>
      <c r="O623" s="9"/>
    </row>
    <row r="624" customFormat="false" ht="12.8" hidden="false" customHeight="false" outlineLevel="0" collapsed="false">
      <c r="I624" s="13"/>
      <c r="J624" s="13"/>
      <c r="O624" s="9"/>
    </row>
    <row r="625" customFormat="false" ht="12.8" hidden="false" customHeight="false" outlineLevel="0" collapsed="false">
      <c r="I625" s="13"/>
      <c r="J625" s="13"/>
      <c r="O625" s="9"/>
    </row>
    <row r="626" customFormat="false" ht="12.8" hidden="false" customHeight="false" outlineLevel="0" collapsed="false">
      <c r="I626" s="13"/>
      <c r="J626" s="13"/>
      <c r="O626" s="9"/>
    </row>
    <row r="627" customFormat="false" ht="12.8" hidden="false" customHeight="false" outlineLevel="0" collapsed="false">
      <c r="I627" s="13"/>
      <c r="J627" s="13"/>
      <c r="O627" s="9"/>
    </row>
    <row r="628" customFormat="false" ht="12.8" hidden="false" customHeight="false" outlineLevel="0" collapsed="false">
      <c r="I628" s="13"/>
      <c r="J628" s="13"/>
      <c r="O628" s="9"/>
    </row>
    <row r="629" customFormat="false" ht="12.8" hidden="false" customHeight="false" outlineLevel="0" collapsed="false">
      <c r="I629" s="13"/>
      <c r="J629" s="13"/>
      <c r="O629" s="9"/>
    </row>
    <row r="630" customFormat="false" ht="12.8" hidden="false" customHeight="false" outlineLevel="0" collapsed="false">
      <c r="I630" s="13"/>
      <c r="J630" s="13"/>
      <c r="O630" s="9"/>
    </row>
    <row r="631" customFormat="false" ht="12.8" hidden="false" customHeight="false" outlineLevel="0" collapsed="false">
      <c r="I631" s="13"/>
      <c r="J631" s="13"/>
      <c r="O631" s="9"/>
    </row>
    <row r="632" customFormat="false" ht="12.8" hidden="false" customHeight="false" outlineLevel="0" collapsed="false">
      <c r="I632" s="13"/>
      <c r="J632" s="13"/>
      <c r="O632" s="9"/>
    </row>
    <row r="633" customFormat="false" ht="12.8" hidden="false" customHeight="false" outlineLevel="0" collapsed="false">
      <c r="I633" s="13"/>
      <c r="J633" s="13"/>
      <c r="O633" s="9"/>
    </row>
    <row r="634" customFormat="false" ht="12.8" hidden="false" customHeight="false" outlineLevel="0" collapsed="false">
      <c r="I634" s="13"/>
      <c r="J634" s="13"/>
      <c r="O634" s="9"/>
    </row>
    <row r="635" customFormat="false" ht="12.8" hidden="false" customHeight="false" outlineLevel="0" collapsed="false">
      <c r="I635" s="13"/>
      <c r="J635" s="13"/>
      <c r="O635" s="9"/>
    </row>
    <row r="636" customFormat="false" ht="12.8" hidden="false" customHeight="false" outlineLevel="0" collapsed="false">
      <c r="I636" s="13"/>
      <c r="J636" s="13"/>
      <c r="O636" s="9"/>
    </row>
    <row r="637" customFormat="false" ht="12.8" hidden="false" customHeight="false" outlineLevel="0" collapsed="false">
      <c r="I637" s="13"/>
      <c r="J637" s="13"/>
      <c r="O637" s="9"/>
    </row>
    <row r="638" customFormat="false" ht="12.8" hidden="false" customHeight="false" outlineLevel="0" collapsed="false">
      <c r="I638" s="13"/>
      <c r="J638" s="13"/>
      <c r="O638" s="9"/>
    </row>
    <row r="639" customFormat="false" ht="12.8" hidden="false" customHeight="false" outlineLevel="0" collapsed="false">
      <c r="I639" s="13"/>
      <c r="J639" s="13"/>
      <c r="O639" s="9"/>
    </row>
    <row r="640" customFormat="false" ht="12.8" hidden="false" customHeight="false" outlineLevel="0" collapsed="false">
      <c r="I640" s="13"/>
      <c r="J640" s="13"/>
      <c r="O640" s="9"/>
    </row>
    <row r="641" customFormat="false" ht="12.8" hidden="false" customHeight="false" outlineLevel="0" collapsed="false">
      <c r="I641" s="13"/>
      <c r="J641" s="13"/>
      <c r="O641" s="9"/>
    </row>
    <row r="642" customFormat="false" ht="12.8" hidden="false" customHeight="false" outlineLevel="0" collapsed="false">
      <c r="I642" s="13"/>
      <c r="J642" s="13"/>
      <c r="O642" s="9"/>
    </row>
    <row r="643" customFormat="false" ht="12.8" hidden="false" customHeight="false" outlineLevel="0" collapsed="false">
      <c r="I643" s="13"/>
      <c r="J643" s="13"/>
      <c r="O643" s="9"/>
    </row>
    <row r="644" customFormat="false" ht="12.8" hidden="false" customHeight="false" outlineLevel="0" collapsed="false">
      <c r="I644" s="13"/>
      <c r="J644" s="13"/>
      <c r="O644" s="9"/>
    </row>
    <row r="645" customFormat="false" ht="12.8" hidden="false" customHeight="false" outlineLevel="0" collapsed="false">
      <c r="I645" s="13"/>
      <c r="J645" s="13"/>
      <c r="O645" s="9"/>
    </row>
    <row r="646" customFormat="false" ht="12.8" hidden="false" customHeight="false" outlineLevel="0" collapsed="false">
      <c r="I646" s="13"/>
      <c r="J646" s="13"/>
      <c r="O646" s="9"/>
    </row>
    <row r="647" customFormat="false" ht="12.8" hidden="false" customHeight="false" outlineLevel="0" collapsed="false">
      <c r="I647" s="13"/>
      <c r="J647" s="13"/>
      <c r="O647" s="9"/>
    </row>
    <row r="648" customFormat="false" ht="12.8" hidden="false" customHeight="false" outlineLevel="0" collapsed="false">
      <c r="I648" s="13"/>
      <c r="J648" s="13"/>
      <c r="O648" s="9"/>
    </row>
    <row r="649" customFormat="false" ht="12.8" hidden="false" customHeight="false" outlineLevel="0" collapsed="false">
      <c r="I649" s="13"/>
      <c r="J649" s="13"/>
      <c r="O649" s="9"/>
    </row>
    <row r="650" customFormat="false" ht="12.8" hidden="false" customHeight="false" outlineLevel="0" collapsed="false">
      <c r="I650" s="13"/>
      <c r="J650" s="13"/>
      <c r="O650" s="9"/>
    </row>
    <row r="651" customFormat="false" ht="12.8" hidden="false" customHeight="false" outlineLevel="0" collapsed="false">
      <c r="I651" s="13"/>
      <c r="J651" s="13"/>
      <c r="O651" s="9"/>
    </row>
    <row r="652" customFormat="false" ht="12.8" hidden="false" customHeight="false" outlineLevel="0" collapsed="false">
      <c r="I652" s="13"/>
      <c r="J652" s="13"/>
      <c r="O652" s="9"/>
    </row>
    <row r="653" customFormat="false" ht="12.8" hidden="false" customHeight="false" outlineLevel="0" collapsed="false">
      <c r="I653" s="13"/>
      <c r="J653" s="13"/>
      <c r="O653" s="9"/>
    </row>
    <row r="654" customFormat="false" ht="12.8" hidden="false" customHeight="false" outlineLevel="0" collapsed="false">
      <c r="I654" s="13"/>
      <c r="J654" s="13"/>
      <c r="O654" s="9"/>
    </row>
    <row r="655" customFormat="false" ht="12.8" hidden="false" customHeight="false" outlineLevel="0" collapsed="false">
      <c r="I655" s="13"/>
      <c r="J655" s="13"/>
      <c r="O655" s="9"/>
    </row>
    <row r="656" customFormat="false" ht="12.8" hidden="false" customHeight="false" outlineLevel="0" collapsed="false">
      <c r="I656" s="13"/>
      <c r="O656" s="9"/>
    </row>
    <row r="657" customFormat="false" ht="12.8" hidden="false" customHeight="false" outlineLevel="0" collapsed="false">
      <c r="I657" s="13"/>
      <c r="J657" s="13"/>
      <c r="O657" s="9"/>
    </row>
    <row r="658" customFormat="false" ht="12.8" hidden="false" customHeight="false" outlineLevel="0" collapsed="false">
      <c r="I658" s="13"/>
      <c r="J658" s="13"/>
      <c r="O658" s="9"/>
    </row>
    <row r="659" customFormat="false" ht="12.8" hidden="false" customHeight="false" outlineLevel="0" collapsed="false">
      <c r="I659" s="13"/>
      <c r="J659" s="13"/>
      <c r="O659" s="9"/>
    </row>
    <row r="660" customFormat="false" ht="12.8" hidden="false" customHeight="false" outlineLevel="0" collapsed="false">
      <c r="I660" s="13"/>
      <c r="J660" s="13"/>
      <c r="O660" s="9"/>
    </row>
    <row r="661" customFormat="false" ht="12.8" hidden="false" customHeight="false" outlineLevel="0" collapsed="false">
      <c r="I661" s="13"/>
      <c r="J661" s="13"/>
      <c r="O661" s="9"/>
    </row>
    <row r="662" customFormat="false" ht="12.8" hidden="false" customHeight="false" outlineLevel="0" collapsed="false">
      <c r="I662" s="13"/>
      <c r="J662" s="13"/>
      <c r="O662" s="9"/>
    </row>
    <row r="663" customFormat="false" ht="12.8" hidden="false" customHeight="false" outlineLevel="0" collapsed="false">
      <c r="I663" s="13"/>
      <c r="J663" s="13"/>
      <c r="O663" s="9"/>
    </row>
    <row r="664" customFormat="false" ht="12.8" hidden="false" customHeight="false" outlineLevel="0" collapsed="false">
      <c r="I664" s="13"/>
      <c r="J664" s="13"/>
      <c r="O664" s="9"/>
    </row>
    <row r="665" customFormat="false" ht="12.8" hidden="false" customHeight="false" outlineLevel="0" collapsed="false">
      <c r="I665" s="13"/>
      <c r="J665" s="13"/>
      <c r="O665" s="9"/>
    </row>
    <row r="666" customFormat="false" ht="12.8" hidden="false" customHeight="false" outlineLevel="0" collapsed="false">
      <c r="I666" s="13"/>
      <c r="J666" s="13"/>
      <c r="O666" s="9"/>
    </row>
    <row r="667" customFormat="false" ht="12.8" hidden="false" customHeight="false" outlineLevel="0" collapsed="false">
      <c r="I667" s="13"/>
      <c r="J667" s="13"/>
      <c r="O667" s="9"/>
    </row>
    <row r="668" customFormat="false" ht="12.8" hidden="false" customHeight="false" outlineLevel="0" collapsed="false">
      <c r="I668" s="13"/>
      <c r="J668" s="13"/>
      <c r="O668" s="9"/>
    </row>
    <row r="669" customFormat="false" ht="12.8" hidden="false" customHeight="false" outlineLevel="0" collapsed="false">
      <c r="I669" s="13"/>
      <c r="J669" s="13"/>
      <c r="O669" s="9"/>
    </row>
    <row r="670" customFormat="false" ht="12.8" hidden="false" customHeight="false" outlineLevel="0" collapsed="false">
      <c r="I670" s="13"/>
      <c r="J670" s="13"/>
      <c r="O670" s="9"/>
    </row>
    <row r="671" customFormat="false" ht="12.8" hidden="false" customHeight="false" outlineLevel="0" collapsed="false">
      <c r="I671" s="13"/>
      <c r="J671" s="13"/>
      <c r="O671" s="9"/>
    </row>
    <row r="672" customFormat="false" ht="12.8" hidden="false" customHeight="false" outlineLevel="0" collapsed="false">
      <c r="I672" s="13"/>
      <c r="J672" s="13"/>
      <c r="O672" s="9"/>
    </row>
    <row r="673" customFormat="false" ht="12.8" hidden="false" customHeight="false" outlineLevel="0" collapsed="false">
      <c r="I673" s="13"/>
      <c r="J673" s="13"/>
      <c r="O673" s="9"/>
    </row>
    <row r="674" customFormat="false" ht="12.8" hidden="false" customHeight="false" outlineLevel="0" collapsed="false">
      <c r="I674" s="13"/>
      <c r="J674" s="13"/>
      <c r="O674" s="9"/>
    </row>
    <row r="675" customFormat="false" ht="12.8" hidden="false" customHeight="false" outlineLevel="0" collapsed="false">
      <c r="I675" s="13"/>
      <c r="J675" s="13"/>
      <c r="O675" s="9"/>
    </row>
    <row r="676" customFormat="false" ht="12.8" hidden="false" customHeight="false" outlineLevel="0" collapsed="false">
      <c r="I676" s="13"/>
      <c r="J676" s="13"/>
      <c r="O676" s="9"/>
    </row>
    <row r="677" customFormat="false" ht="12.8" hidden="false" customHeight="false" outlineLevel="0" collapsed="false">
      <c r="I677" s="13"/>
      <c r="J677" s="13"/>
      <c r="O677" s="9"/>
    </row>
    <row r="678" customFormat="false" ht="12.8" hidden="false" customHeight="false" outlineLevel="0" collapsed="false">
      <c r="I678" s="13"/>
      <c r="J678" s="13"/>
      <c r="O678" s="9"/>
    </row>
    <row r="679" customFormat="false" ht="12.8" hidden="false" customHeight="false" outlineLevel="0" collapsed="false">
      <c r="I679" s="13"/>
      <c r="J679" s="13"/>
      <c r="O679" s="9"/>
    </row>
    <row r="680" customFormat="false" ht="12.8" hidden="false" customHeight="false" outlineLevel="0" collapsed="false">
      <c r="I680" s="13"/>
      <c r="J680" s="13"/>
      <c r="O680" s="9"/>
    </row>
    <row r="681" customFormat="false" ht="12.8" hidden="false" customHeight="false" outlineLevel="0" collapsed="false">
      <c r="I681" s="13"/>
      <c r="J681" s="13"/>
      <c r="O681" s="9"/>
    </row>
    <row r="682" customFormat="false" ht="12.8" hidden="false" customHeight="false" outlineLevel="0" collapsed="false">
      <c r="I682" s="13"/>
      <c r="J682" s="13"/>
      <c r="O682" s="9"/>
    </row>
    <row r="683" customFormat="false" ht="12.8" hidden="false" customHeight="false" outlineLevel="0" collapsed="false">
      <c r="I683" s="13"/>
      <c r="J683" s="13"/>
      <c r="O683" s="9"/>
    </row>
    <row r="684" customFormat="false" ht="12.8" hidden="false" customHeight="false" outlineLevel="0" collapsed="false">
      <c r="I684" s="13"/>
      <c r="J684" s="13"/>
      <c r="O684" s="9"/>
    </row>
    <row r="685" customFormat="false" ht="12.8" hidden="false" customHeight="false" outlineLevel="0" collapsed="false">
      <c r="I685" s="13"/>
      <c r="J685" s="13"/>
      <c r="O685" s="9"/>
    </row>
    <row r="686" customFormat="false" ht="12.8" hidden="false" customHeight="false" outlineLevel="0" collapsed="false">
      <c r="I686" s="13"/>
      <c r="J686" s="13"/>
      <c r="O686" s="9"/>
    </row>
    <row r="687" customFormat="false" ht="12.8" hidden="false" customHeight="false" outlineLevel="0" collapsed="false">
      <c r="I687" s="13"/>
      <c r="J687" s="13"/>
      <c r="O687" s="9"/>
    </row>
    <row r="688" customFormat="false" ht="12.8" hidden="false" customHeight="false" outlineLevel="0" collapsed="false">
      <c r="I688" s="13"/>
      <c r="J688" s="13"/>
      <c r="O688" s="9"/>
    </row>
    <row r="689" customFormat="false" ht="12.8" hidden="false" customHeight="false" outlineLevel="0" collapsed="false">
      <c r="I689" s="13"/>
      <c r="J689" s="13"/>
      <c r="O689" s="9"/>
    </row>
    <row r="690" customFormat="false" ht="12.8" hidden="false" customHeight="false" outlineLevel="0" collapsed="false">
      <c r="I690" s="13"/>
      <c r="J690" s="13"/>
      <c r="O690" s="9"/>
    </row>
    <row r="691" customFormat="false" ht="12.8" hidden="false" customHeight="false" outlineLevel="0" collapsed="false">
      <c r="I691" s="13"/>
      <c r="J691" s="13"/>
      <c r="O691" s="9"/>
    </row>
    <row r="692" customFormat="false" ht="12.8" hidden="false" customHeight="false" outlineLevel="0" collapsed="false">
      <c r="I692" s="13"/>
      <c r="J692" s="13"/>
      <c r="O692" s="9"/>
    </row>
    <row r="693" customFormat="false" ht="12.8" hidden="false" customHeight="false" outlineLevel="0" collapsed="false">
      <c r="I693" s="13"/>
      <c r="J693" s="13"/>
      <c r="O693" s="9"/>
    </row>
    <row r="694" customFormat="false" ht="12.8" hidden="false" customHeight="false" outlineLevel="0" collapsed="false">
      <c r="I694" s="13"/>
      <c r="J694" s="13"/>
      <c r="O694" s="9"/>
    </row>
    <row r="695" customFormat="false" ht="12.8" hidden="false" customHeight="false" outlineLevel="0" collapsed="false">
      <c r="I695" s="13"/>
      <c r="J695" s="13"/>
      <c r="O695" s="9"/>
    </row>
    <row r="696" customFormat="false" ht="12.8" hidden="false" customHeight="false" outlineLevel="0" collapsed="false">
      <c r="I696" s="13"/>
      <c r="J696" s="13"/>
      <c r="O696" s="9"/>
    </row>
    <row r="697" customFormat="false" ht="12.8" hidden="false" customHeight="false" outlineLevel="0" collapsed="false">
      <c r="I697" s="13"/>
      <c r="J697" s="13"/>
      <c r="O697" s="9"/>
    </row>
    <row r="698" customFormat="false" ht="12.8" hidden="false" customHeight="false" outlineLevel="0" collapsed="false">
      <c r="I698" s="13"/>
      <c r="J698" s="13"/>
      <c r="O698" s="9"/>
    </row>
    <row r="699" customFormat="false" ht="12.8" hidden="false" customHeight="false" outlineLevel="0" collapsed="false">
      <c r="I699" s="13"/>
      <c r="J699" s="13"/>
      <c r="O699" s="9"/>
    </row>
    <row r="700" customFormat="false" ht="12.8" hidden="false" customHeight="false" outlineLevel="0" collapsed="false">
      <c r="I700" s="13"/>
      <c r="J700" s="13"/>
      <c r="O700" s="9"/>
    </row>
    <row r="701" customFormat="false" ht="12.8" hidden="false" customHeight="false" outlineLevel="0" collapsed="false">
      <c r="I701" s="13"/>
      <c r="J701" s="13"/>
      <c r="O701" s="9"/>
    </row>
    <row r="702" customFormat="false" ht="12.8" hidden="false" customHeight="false" outlineLevel="0" collapsed="false">
      <c r="I702" s="13"/>
      <c r="J702" s="13"/>
      <c r="O702" s="9"/>
    </row>
    <row r="703" customFormat="false" ht="12.8" hidden="false" customHeight="false" outlineLevel="0" collapsed="false">
      <c r="I703" s="13"/>
      <c r="J703" s="13"/>
      <c r="O703" s="9"/>
    </row>
    <row r="704" customFormat="false" ht="12.8" hidden="false" customHeight="false" outlineLevel="0" collapsed="false">
      <c r="I704" s="13"/>
      <c r="J704" s="13"/>
      <c r="O704" s="9"/>
    </row>
    <row r="705" customFormat="false" ht="12.8" hidden="false" customHeight="false" outlineLevel="0" collapsed="false">
      <c r="I705" s="13"/>
      <c r="J705" s="13"/>
      <c r="O705" s="9"/>
    </row>
    <row r="706" customFormat="false" ht="12.8" hidden="false" customHeight="false" outlineLevel="0" collapsed="false">
      <c r="I706" s="13"/>
      <c r="J706" s="13"/>
      <c r="O706" s="9"/>
    </row>
    <row r="707" customFormat="false" ht="12.8" hidden="false" customHeight="false" outlineLevel="0" collapsed="false">
      <c r="I707" s="13"/>
      <c r="J707" s="13"/>
      <c r="O707" s="9"/>
    </row>
    <row r="708" customFormat="false" ht="12.8" hidden="false" customHeight="false" outlineLevel="0" collapsed="false">
      <c r="I708" s="13"/>
      <c r="J708" s="13"/>
      <c r="O708" s="9"/>
    </row>
    <row r="709" customFormat="false" ht="12.8" hidden="false" customHeight="false" outlineLevel="0" collapsed="false">
      <c r="I709" s="13"/>
      <c r="J709" s="13"/>
      <c r="O709" s="9"/>
    </row>
    <row r="710" customFormat="false" ht="12.8" hidden="false" customHeight="false" outlineLevel="0" collapsed="false">
      <c r="I710" s="13"/>
      <c r="J710" s="13"/>
      <c r="O710" s="9"/>
    </row>
    <row r="711" customFormat="false" ht="12.8" hidden="false" customHeight="false" outlineLevel="0" collapsed="false">
      <c r="I711" s="13"/>
      <c r="J711" s="13"/>
      <c r="O711" s="9"/>
    </row>
    <row r="712" customFormat="false" ht="12.8" hidden="false" customHeight="false" outlineLevel="0" collapsed="false">
      <c r="I712" s="13"/>
      <c r="J712" s="13"/>
      <c r="O712" s="9"/>
    </row>
    <row r="713" customFormat="false" ht="12.8" hidden="false" customHeight="false" outlineLevel="0" collapsed="false">
      <c r="I713" s="13"/>
      <c r="J713" s="13"/>
      <c r="O713" s="9"/>
    </row>
    <row r="714" customFormat="false" ht="12.8" hidden="false" customHeight="false" outlineLevel="0" collapsed="false">
      <c r="I714" s="13"/>
      <c r="J714" s="13"/>
      <c r="O714" s="9"/>
    </row>
    <row r="715" customFormat="false" ht="12.8" hidden="false" customHeight="false" outlineLevel="0" collapsed="false">
      <c r="I715" s="13"/>
      <c r="J715" s="13"/>
      <c r="O715" s="9"/>
    </row>
    <row r="716" customFormat="false" ht="12.8" hidden="false" customHeight="false" outlineLevel="0" collapsed="false">
      <c r="I716" s="13"/>
      <c r="J716" s="13"/>
      <c r="O716" s="9"/>
    </row>
    <row r="717" customFormat="false" ht="12.8" hidden="false" customHeight="false" outlineLevel="0" collapsed="false">
      <c r="I717" s="13"/>
      <c r="J717" s="13"/>
      <c r="O717" s="9"/>
    </row>
    <row r="718" customFormat="false" ht="12.8" hidden="false" customHeight="false" outlineLevel="0" collapsed="false">
      <c r="I718" s="13"/>
      <c r="J718" s="13"/>
      <c r="O718" s="9"/>
    </row>
    <row r="719" customFormat="false" ht="12.8" hidden="false" customHeight="false" outlineLevel="0" collapsed="false">
      <c r="I719" s="13"/>
      <c r="J719" s="13"/>
      <c r="O719" s="9"/>
    </row>
    <row r="720" customFormat="false" ht="12.8" hidden="false" customHeight="false" outlineLevel="0" collapsed="false">
      <c r="I720" s="13"/>
      <c r="J720" s="13"/>
      <c r="O720" s="9"/>
    </row>
    <row r="721" customFormat="false" ht="12.8" hidden="false" customHeight="false" outlineLevel="0" collapsed="false">
      <c r="I721" s="13"/>
      <c r="J721" s="13"/>
      <c r="O721" s="9"/>
    </row>
    <row r="722" customFormat="false" ht="12.8" hidden="false" customHeight="false" outlineLevel="0" collapsed="false">
      <c r="I722" s="13"/>
      <c r="J722" s="13"/>
      <c r="O722" s="9"/>
    </row>
    <row r="723" customFormat="false" ht="12.8" hidden="false" customHeight="false" outlineLevel="0" collapsed="false">
      <c r="I723" s="13"/>
      <c r="J723" s="13"/>
      <c r="O723" s="9"/>
    </row>
    <row r="724" customFormat="false" ht="12.8" hidden="false" customHeight="false" outlineLevel="0" collapsed="false">
      <c r="I724" s="13"/>
      <c r="J724" s="13"/>
      <c r="O724" s="9"/>
    </row>
    <row r="725" customFormat="false" ht="12.8" hidden="false" customHeight="false" outlineLevel="0" collapsed="false">
      <c r="I725" s="13"/>
      <c r="J725" s="13"/>
      <c r="O725" s="9"/>
    </row>
    <row r="726" customFormat="false" ht="12.8" hidden="false" customHeight="false" outlineLevel="0" collapsed="false">
      <c r="I726" s="13"/>
      <c r="J726" s="13"/>
      <c r="O726" s="9"/>
    </row>
    <row r="727" customFormat="false" ht="12.8" hidden="false" customHeight="false" outlineLevel="0" collapsed="false">
      <c r="I727" s="13"/>
      <c r="J727" s="13"/>
      <c r="O727" s="9"/>
    </row>
    <row r="728" customFormat="false" ht="12.8" hidden="false" customHeight="false" outlineLevel="0" collapsed="false">
      <c r="I728" s="13"/>
      <c r="J728" s="13"/>
      <c r="O728" s="9"/>
    </row>
    <row r="729" customFormat="false" ht="12.8" hidden="false" customHeight="false" outlineLevel="0" collapsed="false">
      <c r="I729" s="13"/>
      <c r="J729" s="13"/>
      <c r="O729" s="9"/>
    </row>
    <row r="730" customFormat="false" ht="12.8" hidden="false" customHeight="false" outlineLevel="0" collapsed="false">
      <c r="I730" s="13"/>
      <c r="J730" s="13"/>
      <c r="O730" s="9"/>
    </row>
    <row r="731" customFormat="false" ht="12.8" hidden="false" customHeight="false" outlineLevel="0" collapsed="false">
      <c r="I731" s="13"/>
      <c r="J731" s="13"/>
      <c r="O731" s="9"/>
    </row>
    <row r="732" customFormat="false" ht="12.8" hidden="false" customHeight="false" outlineLevel="0" collapsed="false">
      <c r="I732" s="13"/>
      <c r="J732" s="13"/>
      <c r="O732" s="9"/>
    </row>
    <row r="733" customFormat="false" ht="12.8" hidden="false" customHeight="false" outlineLevel="0" collapsed="false">
      <c r="I733" s="13"/>
      <c r="J733" s="13"/>
      <c r="O733" s="9"/>
    </row>
    <row r="734" customFormat="false" ht="12.8" hidden="false" customHeight="false" outlineLevel="0" collapsed="false">
      <c r="I734" s="13"/>
      <c r="J734" s="13"/>
      <c r="O734" s="9"/>
    </row>
    <row r="735" customFormat="false" ht="12.8" hidden="false" customHeight="false" outlineLevel="0" collapsed="false">
      <c r="I735" s="13"/>
      <c r="J735" s="13"/>
      <c r="O735" s="9"/>
    </row>
    <row r="736" customFormat="false" ht="12.8" hidden="false" customHeight="false" outlineLevel="0" collapsed="false">
      <c r="I736" s="13"/>
      <c r="J736" s="13"/>
      <c r="O736" s="9"/>
    </row>
    <row r="737" customFormat="false" ht="12.8" hidden="false" customHeight="false" outlineLevel="0" collapsed="false">
      <c r="I737" s="13"/>
      <c r="J737" s="13"/>
      <c r="O737" s="9"/>
    </row>
    <row r="738" customFormat="false" ht="12.8" hidden="false" customHeight="false" outlineLevel="0" collapsed="false">
      <c r="I738" s="13"/>
      <c r="J738" s="13"/>
      <c r="O738" s="9"/>
    </row>
    <row r="739" customFormat="false" ht="12.8" hidden="false" customHeight="false" outlineLevel="0" collapsed="false">
      <c r="I739" s="13"/>
      <c r="J739" s="13"/>
      <c r="O739" s="9"/>
    </row>
    <row r="740" customFormat="false" ht="12.8" hidden="false" customHeight="false" outlineLevel="0" collapsed="false">
      <c r="I740" s="13"/>
      <c r="J740" s="13"/>
      <c r="O740" s="9"/>
    </row>
    <row r="741" customFormat="false" ht="12.8" hidden="false" customHeight="false" outlineLevel="0" collapsed="false">
      <c r="I741" s="13"/>
      <c r="J741" s="13"/>
      <c r="O741" s="9"/>
    </row>
    <row r="742" customFormat="false" ht="12.8" hidden="false" customHeight="false" outlineLevel="0" collapsed="false">
      <c r="I742" s="13"/>
      <c r="J742" s="13"/>
      <c r="O742" s="9"/>
    </row>
    <row r="743" customFormat="false" ht="12.8" hidden="false" customHeight="false" outlineLevel="0" collapsed="false">
      <c r="I743" s="13"/>
      <c r="J743" s="13"/>
      <c r="O743" s="9"/>
    </row>
    <row r="744" customFormat="false" ht="12.8" hidden="false" customHeight="false" outlineLevel="0" collapsed="false">
      <c r="I744" s="13"/>
      <c r="J744" s="13"/>
      <c r="O744" s="9"/>
    </row>
    <row r="745" customFormat="false" ht="12.8" hidden="false" customHeight="false" outlineLevel="0" collapsed="false">
      <c r="I745" s="13"/>
      <c r="J745" s="13"/>
      <c r="O745" s="9"/>
    </row>
    <row r="746" customFormat="false" ht="12.8" hidden="false" customHeight="false" outlineLevel="0" collapsed="false">
      <c r="I746" s="13"/>
      <c r="J746" s="13"/>
      <c r="O746" s="9"/>
    </row>
    <row r="747" customFormat="false" ht="12.8" hidden="false" customHeight="false" outlineLevel="0" collapsed="false">
      <c r="I747" s="13"/>
      <c r="J747" s="13"/>
      <c r="O747" s="9"/>
    </row>
    <row r="748" customFormat="false" ht="12.8" hidden="false" customHeight="false" outlineLevel="0" collapsed="false">
      <c r="I748" s="13"/>
      <c r="J748" s="13"/>
      <c r="O748" s="9"/>
    </row>
    <row r="749" customFormat="false" ht="12.8" hidden="false" customHeight="false" outlineLevel="0" collapsed="false">
      <c r="I749" s="13"/>
      <c r="J749" s="13"/>
      <c r="O749" s="9"/>
    </row>
    <row r="750" customFormat="false" ht="12.8" hidden="false" customHeight="false" outlineLevel="0" collapsed="false">
      <c r="I750" s="13"/>
      <c r="J750" s="13"/>
      <c r="O750" s="9"/>
    </row>
    <row r="751" customFormat="false" ht="12.8" hidden="false" customHeight="false" outlineLevel="0" collapsed="false">
      <c r="I751" s="13"/>
      <c r="J751" s="13"/>
      <c r="O751" s="9"/>
    </row>
    <row r="752" customFormat="false" ht="12.8" hidden="false" customHeight="false" outlineLevel="0" collapsed="false">
      <c r="I752" s="13"/>
      <c r="J752" s="13"/>
      <c r="O752" s="9"/>
    </row>
    <row r="753" customFormat="false" ht="12.8" hidden="false" customHeight="false" outlineLevel="0" collapsed="false">
      <c r="I753" s="13"/>
      <c r="J753" s="13"/>
      <c r="O753" s="9"/>
    </row>
    <row r="754" customFormat="false" ht="12.8" hidden="false" customHeight="false" outlineLevel="0" collapsed="false">
      <c r="I754" s="13"/>
      <c r="J754" s="13"/>
      <c r="O754" s="9"/>
    </row>
    <row r="755" customFormat="false" ht="12.8" hidden="false" customHeight="false" outlineLevel="0" collapsed="false">
      <c r="I755" s="13"/>
      <c r="J755" s="13"/>
      <c r="O755" s="9"/>
    </row>
    <row r="756" customFormat="false" ht="12.8" hidden="false" customHeight="false" outlineLevel="0" collapsed="false">
      <c r="I756" s="13"/>
      <c r="J756" s="13"/>
      <c r="O756" s="9"/>
    </row>
    <row r="757" customFormat="false" ht="12.8" hidden="false" customHeight="false" outlineLevel="0" collapsed="false">
      <c r="I757" s="13"/>
      <c r="J757" s="13"/>
      <c r="O757" s="9"/>
    </row>
    <row r="758" customFormat="false" ht="12.8" hidden="false" customHeight="false" outlineLevel="0" collapsed="false">
      <c r="I758" s="13"/>
      <c r="J758" s="13"/>
      <c r="O758" s="9"/>
    </row>
    <row r="759" customFormat="false" ht="12.8" hidden="false" customHeight="false" outlineLevel="0" collapsed="false">
      <c r="I759" s="13"/>
      <c r="J759" s="13"/>
      <c r="O759" s="9"/>
    </row>
    <row r="760" customFormat="false" ht="12.8" hidden="false" customHeight="false" outlineLevel="0" collapsed="false">
      <c r="I760" s="13"/>
      <c r="J760" s="13"/>
      <c r="O760" s="9"/>
    </row>
    <row r="761" customFormat="false" ht="12.8" hidden="false" customHeight="false" outlineLevel="0" collapsed="false">
      <c r="I761" s="13"/>
      <c r="J761" s="13"/>
      <c r="O761" s="9"/>
    </row>
    <row r="762" customFormat="false" ht="12.8" hidden="false" customHeight="false" outlineLevel="0" collapsed="false">
      <c r="I762" s="13"/>
      <c r="J762" s="13"/>
      <c r="O762" s="9"/>
    </row>
    <row r="763" customFormat="false" ht="12.8" hidden="false" customHeight="false" outlineLevel="0" collapsed="false">
      <c r="I763" s="13"/>
      <c r="J763" s="13"/>
      <c r="O763" s="9"/>
    </row>
    <row r="764" customFormat="false" ht="12.8" hidden="false" customHeight="false" outlineLevel="0" collapsed="false">
      <c r="I764" s="13"/>
      <c r="J764" s="13"/>
      <c r="O764" s="9"/>
    </row>
    <row r="765" customFormat="false" ht="12.8" hidden="false" customHeight="false" outlineLevel="0" collapsed="false">
      <c r="I765" s="13"/>
      <c r="J765" s="13"/>
      <c r="O765" s="9"/>
    </row>
    <row r="766" customFormat="false" ht="12.8" hidden="false" customHeight="false" outlineLevel="0" collapsed="false">
      <c r="I766" s="13"/>
      <c r="J766" s="13"/>
      <c r="O766" s="9"/>
    </row>
    <row r="767" customFormat="false" ht="12.8" hidden="false" customHeight="false" outlineLevel="0" collapsed="false">
      <c r="I767" s="13"/>
      <c r="J767" s="13"/>
      <c r="O767" s="9"/>
    </row>
    <row r="768" customFormat="false" ht="12.8" hidden="false" customHeight="false" outlineLevel="0" collapsed="false">
      <c r="I768" s="13"/>
      <c r="J768" s="13"/>
      <c r="O768" s="9"/>
    </row>
    <row r="769" customFormat="false" ht="12.8" hidden="false" customHeight="false" outlineLevel="0" collapsed="false">
      <c r="I769" s="13"/>
      <c r="J769" s="13"/>
      <c r="O769" s="9"/>
    </row>
    <row r="770" customFormat="false" ht="12.8" hidden="false" customHeight="false" outlineLevel="0" collapsed="false">
      <c r="I770" s="13"/>
      <c r="J770" s="13"/>
      <c r="O770" s="9"/>
    </row>
    <row r="771" customFormat="false" ht="12.8" hidden="false" customHeight="false" outlineLevel="0" collapsed="false">
      <c r="I771" s="13"/>
      <c r="J771" s="13"/>
      <c r="O771" s="9"/>
    </row>
    <row r="772" customFormat="false" ht="12.8" hidden="false" customHeight="false" outlineLevel="0" collapsed="false">
      <c r="I772" s="13"/>
      <c r="J772" s="13"/>
      <c r="O772" s="9"/>
    </row>
    <row r="773" customFormat="false" ht="12.8" hidden="false" customHeight="false" outlineLevel="0" collapsed="false">
      <c r="I773" s="13"/>
      <c r="J773" s="13"/>
      <c r="O773" s="9"/>
    </row>
    <row r="774" customFormat="false" ht="12.8" hidden="false" customHeight="false" outlineLevel="0" collapsed="false">
      <c r="I774" s="13"/>
      <c r="J774" s="13"/>
      <c r="O774" s="9"/>
    </row>
    <row r="775" customFormat="false" ht="12.8" hidden="false" customHeight="false" outlineLevel="0" collapsed="false">
      <c r="I775" s="13"/>
      <c r="J775" s="13"/>
      <c r="O775" s="9"/>
    </row>
    <row r="776" customFormat="false" ht="12.8" hidden="false" customHeight="false" outlineLevel="0" collapsed="false">
      <c r="I776" s="13"/>
      <c r="J776" s="13"/>
      <c r="O776" s="9"/>
    </row>
    <row r="777" customFormat="false" ht="12.8" hidden="false" customHeight="false" outlineLevel="0" collapsed="false">
      <c r="I777" s="13"/>
      <c r="J777" s="13"/>
      <c r="O777" s="9"/>
    </row>
    <row r="778" customFormat="false" ht="12.8" hidden="false" customHeight="false" outlineLevel="0" collapsed="false">
      <c r="I778" s="13"/>
      <c r="J778" s="13"/>
      <c r="O778" s="9"/>
    </row>
    <row r="779" customFormat="false" ht="12.8" hidden="false" customHeight="false" outlineLevel="0" collapsed="false">
      <c r="I779" s="13"/>
      <c r="J779" s="13"/>
      <c r="O779" s="9"/>
    </row>
    <row r="780" customFormat="false" ht="12.8" hidden="false" customHeight="false" outlineLevel="0" collapsed="false">
      <c r="I780" s="13"/>
      <c r="J780" s="13"/>
      <c r="O780" s="9"/>
    </row>
    <row r="781" customFormat="false" ht="12.8" hidden="false" customHeight="false" outlineLevel="0" collapsed="false">
      <c r="I781" s="13"/>
      <c r="J781" s="13"/>
      <c r="O781" s="9"/>
    </row>
    <row r="782" customFormat="false" ht="12.8" hidden="false" customHeight="false" outlineLevel="0" collapsed="false">
      <c r="I782" s="13"/>
      <c r="J782" s="13"/>
      <c r="O782" s="9"/>
    </row>
    <row r="783" customFormat="false" ht="12.8" hidden="false" customHeight="false" outlineLevel="0" collapsed="false">
      <c r="I783" s="13"/>
      <c r="J783" s="13"/>
      <c r="O783" s="9"/>
    </row>
    <row r="784" customFormat="false" ht="12.8" hidden="false" customHeight="false" outlineLevel="0" collapsed="false">
      <c r="I784" s="13"/>
      <c r="J784" s="13"/>
      <c r="O784" s="9"/>
    </row>
    <row r="785" customFormat="false" ht="12.8" hidden="false" customHeight="false" outlineLevel="0" collapsed="false">
      <c r="I785" s="13"/>
      <c r="J785" s="13"/>
      <c r="O785" s="9"/>
    </row>
    <row r="786" customFormat="false" ht="12.8" hidden="false" customHeight="false" outlineLevel="0" collapsed="false">
      <c r="I786" s="13"/>
      <c r="J786" s="13"/>
      <c r="O786" s="9"/>
    </row>
    <row r="787" customFormat="false" ht="12.8" hidden="false" customHeight="false" outlineLevel="0" collapsed="false">
      <c r="I787" s="13"/>
      <c r="J787" s="13"/>
      <c r="O787" s="9"/>
    </row>
    <row r="788" customFormat="false" ht="12.8" hidden="false" customHeight="false" outlineLevel="0" collapsed="false">
      <c r="I788" s="13"/>
      <c r="J788" s="13"/>
      <c r="O788" s="9"/>
    </row>
    <row r="789" customFormat="false" ht="12.8" hidden="false" customHeight="false" outlineLevel="0" collapsed="false">
      <c r="I789" s="13"/>
      <c r="J789" s="13"/>
      <c r="O789" s="9"/>
    </row>
    <row r="790" customFormat="false" ht="12.8" hidden="false" customHeight="false" outlineLevel="0" collapsed="false">
      <c r="I790" s="13"/>
      <c r="J790" s="13"/>
      <c r="O790" s="9"/>
    </row>
    <row r="791" customFormat="false" ht="12.8" hidden="false" customHeight="false" outlineLevel="0" collapsed="false">
      <c r="I791" s="13"/>
      <c r="J791" s="13"/>
      <c r="O791" s="9"/>
    </row>
    <row r="792" customFormat="false" ht="12.8" hidden="false" customHeight="false" outlineLevel="0" collapsed="false">
      <c r="I792" s="13"/>
      <c r="J792" s="13"/>
      <c r="O792" s="9"/>
    </row>
    <row r="793" customFormat="false" ht="12.8" hidden="false" customHeight="false" outlineLevel="0" collapsed="false">
      <c r="I793" s="13"/>
      <c r="J793" s="13"/>
      <c r="O793" s="9"/>
    </row>
    <row r="794" customFormat="false" ht="12.8" hidden="false" customHeight="false" outlineLevel="0" collapsed="false">
      <c r="I794" s="13"/>
      <c r="J794" s="13"/>
      <c r="O794" s="9"/>
    </row>
    <row r="795" customFormat="false" ht="12.8" hidden="false" customHeight="false" outlineLevel="0" collapsed="false">
      <c r="I795" s="13"/>
      <c r="J795" s="13"/>
      <c r="O795" s="9"/>
    </row>
    <row r="796" customFormat="false" ht="12.8" hidden="false" customHeight="false" outlineLevel="0" collapsed="false">
      <c r="I796" s="13"/>
      <c r="J796" s="13"/>
      <c r="O796" s="9"/>
    </row>
    <row r="797" customFormat="false" ht="12.8" hidden="false" customHeight="false" outlineLevel="0" collapsed="false">
      <c r="I797" s="13"/>
      <c r="J797" s="13"/>
      <c r="O797" s="9"/>
    </row>
    <row r="798" customFormat="false" ht="12.8" hidden="false" customHeight="false" outlineLevel="0" collapsed="false">
      <c r="I798" s="13"/>
      <c r="J798" s="13"/>
      <c r="O798" s="9"/>
    </row>
    <row r="799" customFormat="false" ht="12.8" hidden="false" customHeight="false" outlineLevel="0" collapsed="false">
      <c r="I799" s="13"/>
      <c r="J799" s="13"/>
      <c r="O799" s="9"/>
    </row>
    <row r="800" customFormat="false" ht="12.8" hidden="false" customHeight="false" outlineLevel="0" collapsed="false">
      <c r="I800" s="13"/>
      <c r="J800" s="13"/>
      <c r="O800" s="9"/>
    </row>
    <row r="801" customFormat="false" ht="12.8" hidden="false" customHeight="false" outlineLevel="0" collapsed="false">
      <c r="I801" s="13"/>
      <c r="J801" s="13"/>
      <c r="O801" s="9"/>
    </row>
    <row r="802" customFormat="false" ht="12.8" hidden="false" customHeight="false" outlineLevel="0" collapsed="false">
      <c r="I802" s="13"/>
      <c r="J802" s="13"/>
      <c r="O802" s="9"/>
    </row>
    <row r="803" customFormat="false" ht="12.8" hidden="false" customHeight="false" outlineLevel="0" collapsed="false">
      <c r="I803" s="13"/>
      <c r="J803" s="13"/>
      <c r="O803" s="9"/>
    </row>
    <row r="804" customFormat="false" ht="12.8" hidden="false" customHeight="false" outlineLevel="0" collapsed="false">
      <c r="I804" s="13"/>
      <c r="J804" s="13"/>
      <c r="O804" s="9"/>
    </row>
    <row r="805" customFormat="false" ht="12.8" hidden="false" customHeight="false" outlineLevel="0" collapsed="false">
      <c r="I805" s="13"/>
      <c r="J805" s="13"/>
      <c r="O805" s="9"/>
    </row>
    <row r="806" customFormat="false" ht="12.8" hidden="false" customHeight="false" outlineLevel="0" collapsed="false">
      <c r="I806" s="13"/>
      <c r="J806" s="13"/>
      <c r="O806" s="9"/>
    </row>
    <row r="807" customFormat="false" ht="12.8" hidden="false" customHeight="false" outlineLevel="0" collapsed="false">
      <c r="I807" s="13"/>
      <c r="J807" s="13"/>
      <c r="O807" s="9"/>
    </row>
    <row r="808" customFormat="false" ht="12.8" hidden="false" customHeight="false" outlineLevel="0" collapsed="false">
      <c r="I808" s="13"/>
      <c r="J808" s="13"/>
      <c r="O808" s="9"/>
    </row>
    <row r="809" customFormat="false" ht="12.8" hidden="false" customHeight="false" outlineLevel="0" collapsed="false">
      <c r="I809" s="13"/>
      <c r="J809" s="13"/>
      <c r="O809" s="9"/>
    </row>
    <row r="810" customFormat="false" ht="12.8" hidden="false" customHeight="false" outlineLevel="0" collapsed="false">
      <c r="I810" s="13"/>
      <c r="J810" s="13"/>
      <c r="O810" s="9"/>
    </row>
    <row r="811" customFormat="false" ht="12.8" hidden="false" customHeight="false" outlineLevel="0" collapsed="false">
      <c r="I811" s="13"/>
      <c r="J811" s="13"/>
      <c r="O811" s="9"/>
    </row>
    <row r="812" customFormat="false" ht="12.8" hidden="false" customHeight="false" outlineLevel="0" collapsed="false">
      <c r="I812" s="13"/>
      <c r="J812" s="13"/>
      <c r="O812" s="9"/>
    </row>
    <row r="813" customFormat="false" ht="12.8" hidden="false" customHeight="false" outlineLevel="0" collapsed="false">
      <c r="I813" s="13"/>
      <c r="J813" s="13"/>
      <c r="O813" s="9"/>
    </row>
    <row r="814" customFormat="false" ht="12.8" hidden="false" customHeight="false" outlineLevel="0" collapsed="false">
      <c r="I814" s="13"/>
      <c r="J814" s="13"/>
      <c r="O814" s="9"/>
    </row>
    <row r="815" customFormat="false" ht="12.8" hidden="false" customHeight="false" outlineLevel="0" collapsed="false">
      <c r="I815" s="13"/>
      <c r="J815" s="13"/>
      <c r="O815" s="9"/>
    </row>
    <row r="816" customFormat="false" ht="12.8" hidden="false" customHeight="false" outlineLevel="0" collapsed="false">
      <c r="I816" s="13"/>
      <c r="J816" s="13"/>
      <c r="O816" s="9"/>
    </row>
    <row r="817" customFormat="false" ht="12.8" hidden="false" customHeight="false" outlineLevel="0" collapsed="false">
      <c r="I817" s="13"/>
      <c r="J817" s="13"/>
      <c r="O817" s="9"/>
    </row>
    <row r="818" customFormat="false" ht="12.8" hidden="false" customHeight="false" outlineLevel="0" collapsed="false">
      <c r="I818" s="13"/>
      <c r="J818" s="13"/>
      <c r="O818" s="9"/>
    </row>
    <row r="819" customFormat="false" ht="12.8" hidden="false" customHeight="false" outlineLevel="0" collapsed="false">
      <c r="I819" s="13"/>
      <c r="J819" s="13"/>
      <c r="O819" s="9"/>
    </row>
    <row r="820" customFormat="false" ht="12.8" hidden="false" customHeight="false" outlineLevel="0" collapsed="false">
      <c r="I820" s="13"/>
      <c r="J820" s="13"/>
      <c r="O820" s="9"/>
    </row>
    <row r="821" customFormat="false" ht="12.8" hidden="false" customHeight="false" outlineLevel="0" collapsed="false">
      <c r="I821" s="13"/>
      <c r="J821" s="13"/>
      <c r="O821" s="9"/>
    </row>
    <row r="822" customFormat="false" ht="12.8" hidden="false" customHeight="false" outlineLevel="0" collapsed="false">
      <c r="I822" s="13"/>
      <c r="J822" s="13"/>
      <c r="O822" s="9"/>
    </row>
    <row r="823" customFormat="false" ht="12.8" hidden="false" customHeight="false" outlineLevel="0" collapsed="false">
      <c r="I823" s="13"/>
      <c r="J823" s="13"/>
      <c r="O823" s="9"/>
    </row>
    <row r="824" customFormat="false" ht="12.8" hidden="false" customHeight="false" outlineLevel="0" collapsed="false">
      <c r="I824" s="13"/>
      <c r="J824" s="13"/>
      <c r="O824" s="9"/>
    </row>
    <row r="825" customFormat="false" ht="12.8" hidden="false" customHeight="false" outlineLevel="0" collapsed="false">
      <c r="I825" s="13"/>
      <c r="J825" s="13"/>
      <c r="O825" s="9"/>
    </row>
    <row r="826" customFormat="false" ht="12.8" hidden="false" customHeight="false" outlineLevel="0" collapsed="false">
      <c r="I826" s="13"/>
      <c r="J826" s="13"/>
      <c r="O826" s="9"/>
    </row>
    <row r="827" customFormat="false" ht="12.8" hidden="false" customHeight="false" outlineLevel="0" collapsed="false">
      <c r="I827" s="13"/>
      <c r="J827" s="13"/>
      <c r="O827" s="9"/>
    </row>
    <row r="828" customFormat="false" ht="12.8" hidden="false" customHeight="false" outlineLevel="0" collapsed="false">
      <c r="I828" s="13"/>
      <c r="J828" s="13"/>
      <c r="O828" s="9"/>
    </row>
    <row r="829" customFormat="false" ht="12.8" hidden="false" customHeight="false" outlineLevel="0" collapsed="false">
      <c r="I829" s="13"/>
      <c r="O829" s="9"/>
    </row>
    <row r="830" customFormat="false" ht="12.8" hidden="false" customHeight="false" outlineLevel="0" collapsed="false">
      <c r="I830" s="13"/>
      <c r="O830" s="9"/>
    </row>
    <row r="831" customFormat="false" ht="12.8" hidden="false" customHeight="false" outlineLevel="0" collapsed="false">
      <c r="I831" s="13"/>
      <c r="O831" s="9"/>
    </row>
    <row r="832" customFormat="false" ht="12.8" hidden="false" customHeight="false" outlineLevel="0" collapsed="false">
      <c r="I832" s="13"/>
      <c r="J832" s="13"/>
      <c r="O832" s="9"/>
    </row>
    <row r="833" customFormat="false" ht="12.8" hidden="false" customHeight="false" outlineLevel="0" collapsed="false">
      <c r="I833" s="13"/>
      <c r="J833" s="13"/>
      <c r="O833" s="9"/>
    </row>
    <row r="834" customFormat="false" ht="12.8" hidden="false" customHeight="false" outlineLevel="0" collapsed="false">
      <c r="I834" s="13"/>
      <c r="J834" s="13"/>
      <c r="O834" s="9"/>
    </row>
    <row r="835" customFormat="false" ht="12.8" hidden="false" customHeight="false" outlineLevel="0" collapsed="false">
      <c r="I835" s="13"/>
      <c r="J835" s="13"/>
      <c r="O835" s="9"/>
    </row>
    <row r="836" customFormat="false" ht="12.8" hidden="false" customHeight="false" outlineLevel="0" collapsed="false">
      <c r="I836" s="13"/>
      <c r="J836" s="13"/>
      <c r="O836" s="9"/>
    </row>
    <row r="837" customFormat="false" ht="12.8" hidden="false" customHeight="false" outlineLevel="0" collapsed="false">
      <c r="I837" s="13"/>
      <c r="J837" s="13"/>
      <c r="O837" s="9"/>
    </row>
    <row r="838" customFormat="false" ht="12.8" hidden="false" customHeight="false" outlineLevel="0" collapsed="false">
      <c r="I838" s="13"/>
      <c r="J838" s="13"/>
      <c r="O838" s="9"/>
    </row>
    <row r="839" customFormat="false" ht="12.8" hidden="false" customHeight="false" outlineLevel="0" collapsed="false">
      <c r="I839" s="13"/>
      <c r="J839" s="13"/>
      <c r="O839" s="9"/>
    </row>
    <row r="840" customFormat="false" ht="12.8" hidden="false" customHeight="false" outlineLevel="0" collapsed="false">
      <c r="I840" s="13"/>
      <c r="J840" s="13"/>
      <c r="O840" s="9"/>
    </row>
    <row r="841" customFormat="false" ht="12.8" hidden="false" customHeight="false" outlineLevel="0" collapsed="false">
      <c r="I841" s="13"/>
      <c r="J841" s="13"/>
      <c r="O841" s="9"/>
    </row>
    <row r="842" customFormat="false" ht="12.8" hidden="false" customHeight="false" outlineLevel="0" collapsed="false">
      <c r="I842" s="13"/>
      <c r="J842" s="13"/>
      <c r="O842" s="9"/>
    </row>
    <row r="843" customFormat="false" ht="12.8" hidden="false" customHeight="false" outlineLevel="0" collapsed="false">
      <c r="I843" s="13"/>
      <c r="J843" s="13"/>
      <c r="O843" s="9"/>
    </row>
    <row r="844" customFormat="false" ht="12.8" hidden="false" customHeight="false" outlineLevel="0" collapsed="false">
      <c r="I844" s="13"/>
      <c r="J844" s="13"/>
      <c r="O844" s="9"/>
    </row>
    <row r="845" customFormat="false" ht="12.8" hidden="false" customHeight="false" outlineLevel="0" collapsed="false">
      <c r="I845" s="13"/>
      <c r="J845" s="13"/>
      <c r="O845" s="9"/>
    </row>
    <row r="846" customFormat="false" ht="12.8" hidden="false" customHeight="false" outlineLevel="0" collapsed="false">
      <c r="I846" s="13"/>
      <c r="J846" s="13"/>
      <c r="O846" s="9"/>
    </row>
    <row r="847" customFormat="false" ht="12.8" hidden="false" customHeight="false" outlineLevel="0" collapsed="false">
      <c r="I847" s="13"/>
      <c r="J847" s="13"/>
      <c r="O847" s="9"/>
    </row>
    <row r="848" customFormat="false" ht="12.8" hidden="false" customHeight="false" outlineLevel="0" collapsed="false">
      <c r="I848" s="13"/>
      <c r="J848" s="13"/>
      <c r="O848" s="9"/>
    </row>
    <row r="849" customFormat="false" ht="12.8" hidden="false" customHeight="false" outlineLevel="0" collapsed="false">
      <c r="I849" s="13"/>
      <c r="J849" s="13"/>
      <c r="O849" s="9"/>
    </row>
    <row r="850" customFormat="false" ht="12.8" hidden="false" customHeight="false" outlineLevel="0" collapsed="false">
      <c r="I850" s="13"/>
      <c r="J850" s="13"/>
      <c r="O850" s="9"/>
    </row>
    <row r="851" customFormat="false" ht="12.8" hidden="false" customHeight="false" outlineLevel="0" collapsed="false">
      <c r="I851" s="13"/>
      <c r="J851" s="13"/>
      <c r="O851" s="9"/>
    </row>
    <row r="852" customFormat="false" ht="12.8" hidden="false" customHeight="false" outlineLevel="0" collapsed="false">
      <c r="I852" s="13"/>
      <c r="J852" s="13"/>
      <c r="O852" s="9"/>
    </row>
    <row r="853" customFormat="false" ht="12.8" hidden="false" customHeight="false" outlineLevel="0" collapsed="false">
      <c r="I853" s="13"/>
      <c r="J853" s="13"/>
      <c r="O853" s="9"/>
    </row>
    <row r="854" customFormat="false" ht="12.8" hidden="false" customHeight="false" outlineLevel="0" collapsed="false">
      <c r="I854" s="13"/>
      <c r="J854" s="13"/>
      <c r="O854" s="9"/>
    </row>
    <row r="855" customFormat="false" ht="12.8" hidden="false" customHeight="false" outlineLevel="0" collapsed="false">
      <c r="I855" s="13"/>
      <c r="J855" s="13"/>
      <c r="O855" s="9"/>
    </row>
    <row r="856" customFormat="false" ht="12.8" hidden="false" customHeight="false" outlineLevel="0" collapsed="false">
      <c r="I856" s="13"/>
      <c r="J856" s="13"/>
      <c r="O856" s="9"/>
    </row>
    <row r="857" customFormat="false" ht="12.8" hidden="false" customHeight="false" outlineLevel="0" collapsed="false">
      <c r="I857" s="13"/>
      <c r="J857" s="13"/>
      <c r="O857" s="9"/>
    </row>
    <row r="858" customFormat="false" ht="12.8" hidden="false" customHeight="false" outlineLevel="0" collapsed="false">
      <c r="I858" s="13"/>
      <c r="J858" s="13"/>
      <c r="O858" s="9"/>
    </row>
    <row r="859" customFormat="false" ht="12.8" hidden="false" customHeight="false" outlineLevel="0" collapsed="false">
      <c r="I859" s="13"/>
      <c r="J859" s="13"/>
      <c r="O859" s="9"/>
    </row>
    <row r="860" customFormat="false" ht="12.8" hidden="false" customHeight="false" outlineLevel="0" collapsed="false">
      <c r="I860" s="13"/>
      <c r="J860" s="13"/>
      <c r="O860" s="9"/>
    </row>
    <row r="861" customFormat="false" ht="12.8" hidden="false" customHeight="false" outlineLevel="0" collapsed="false">
      <c r="I861" s="13"/>
      <c r="O861" s="9"/>
    </row>
    <row r="862" customFormat="false" ht="12.8" hidden="false" customHeight="false" outlineLevel="0" collapsed="false">
      <c r="I862" s="13"/>
      <c r="O862" s="9"/>
    </row>
    <row r="863" customFormat="false" ht="12.8" hidden="false" customHeight="false" outlineLevel="0" collapsed="false">
      <c r="I863" s="13"/>
      <c r="O863" s="9"/>
    </row>
    <row r="864" customFormat="false" ht="12.8" hidden="false" customHeight="false" outlineLevel="0" collapsed="false">
      <c r="I864" s="13"/>
      <c r="O864" s="9"/>
    </row>
    <row r="865" customFormat="false" ht="12.8" hidden="false" customHeight="false" outlineLevel="0" collapsed="false">
      <c r="I865" s="13"/>
      <c r="O865" s="9"/>
    </row>
    <row r="866" customFormat="false" ht="12.8" hidden="false" customHeight="false" outlineLevel="0" collapsed="false">
      <c r="I866" s="13"/>
      <c r="O866" s="9"/>
    </row>
    <row r="867" customFormat="false" ht="12.8" hidden="false" customHeight="false" outlineLevel="0" collapsed="false">
      <c r="I867" s="13"/>
      <c r="O867" s="9"/>
    </row>
    <row r="868" customFormat="false" ht="12.8" hidden="false" customHeight="false" outlineLevel="0" collapsed="false">
      <c r="I868" s="13"/>
      <c r="O868" s="9"/>
    </row>
    <row r="869" customFormat="false" ht="12.8" hidden="false" customHeight="false" outlineLevel="0" collapsed="false">
      <c r="I869" s="13"/>
      <c r="J869" s="13"/>
      <c r="O869" s="9"/>
    </row>
    <row r="870" customFormat="false" ht="12.8" hidden="false" customHeight="false" outlineLevel="0" collapsed="false">
      <c r="I870" s="13"/>
      <c r="J870" s="13"/>
      <c r="O870" s="9"/>
    </row>
    <row r="871" customFormat="false" ht="12.8" hidden="false" customHeight="false" outlineLevel="0" collapsed="false">
      <c r="I871" s="13"/>
      <c r="J871" s="13"/>
      <c r="O871" s="9"/>
    </row>
    <row r="872" customFormat="false" ht="12.8" hidden="false" customHeight="false" outlineLevel="0" collapsed="false">
      <c r="I872" s="13"/>
      <c r="J872" s="13"/>
      <c r="O872" s="9"/>
    </row>
    <row r="873" customFormat="false" ht="12.8" hidden="false" customHeight="false" outlineLevel="0" collapsed="false">
      <c r="I873" s="13"/>
      <c r="J873" s="13"/>
      <c r="O873" s="9"/>
    </row>
    <row r="874" customFormat="false" ht="12.8" hidden="false" customHeight="false" outlineLevel="0" collapsed="false">
      <c r="I874" s="13"/>
      <c r="J874" s="13"/>
      <c r="O874" s="9"/>
    </row>
    <row r="875" customFormat="false" ht="12.8" hidden="false" customHeight="false" outlineLevel="0" collapsed="false">
      <c r="I875" s="13"/>
      <c r="J875" s="13"/>
      <c r="O875" s="9"/>
    </row>
    <row r="876" customFormat="false" ht="12.8" hidden="false" customHeight="false" outlineLevel="0" collapsed="false">
      <c r="I876" s="13"/>
      <c r="J876" s="13"/>
      <c r="O876" s="9"/>
    </row>
    <row r="877" customFormat="false" ht="12.8" hidden="false" customHeight="false" outlineLevel="0" collapsed="false">
      <c r="I877" s="13"/>
      <c r="J877" s="13"/>
      <c r="O877" s="9"/>
    </row>
    <row r="878" customFormat="false" ht="12.8" hidden="false" customHeight="false" outlineLevel="0" collapsed="false">
      <c r="I878" s="13"/>
      <c r="J878" s="13"/>
      <c r="O878" s="9"/>
    </row>
    <row r="879" customFormat="false" ht="12.8" hidden="false" customHeight="false" outlineLevel="0" collapsed="false">
      <c r="I879" s="13"/>
      <c r="J879" s="13"/>
      <c r="O879" s="9"/>
    </row>
    <row r="880" customFormat="false" ht="12.8" hidden="false" customHeight="false" outlineLevel="0" collapsed="false">
      <c r="I880" s="13"/>
      <c r="J880" s="13"/>
      <c r="O880" s="9"/>
    </row>
    <row r="881" customFormat="false" ht="12.8" hidden="false" customHeight="false" outlineLevel="0" collapsed="false">
      <c r="I881" s="13"/>
      <c r="J881" s="13"/>
      <c r="O881" s="9"/>
    </row>
    <row r="882" customFormat="false" ht="12.8" hidden="false" customHeight="false" outlineLevel="0" collapsed="false">
      <c r="I882" s="13"/>
      <c r="J882" s="13"/>
      <c r="O882" s="9"/>
    </row>
    <row r="883" customFormat="false" ht="12.8" hidden="false" customHeight="false" outlineLevel="0" collapsed="false">
      <c r="I883" s="13"/>
      <c r="J883" s="13"/>
      <c r="O883" s="9"/>
    </row>
    <row r="884" customFormat="false" ht="12.8" hidden="false" customHeight="false" outlineLevel="0" collapsed="false">
      <c r="I884" s="13"/>
      <c r="J884" s="13"/>
      <c r="O884" s="9"/>
    </row>
    <row r="885" customFormat="false" ht="12.8" hidden="false" customHeight="false" outlineLevel="0" collapsed="false">
      <c r="I885" s="13"/>
      <c r="J885" s="13"/>
      <c r="O885" s="9"/>
    </row>
    <row r="886" customFormat="false" ht="12.8" hidden="false" customHeight="false" outlineLevel="0" collapsed="false">
      <c r="I886" s="13"/>
      <c r="J886" s="13"/>
      <c r="O886" s="9"/>
    </row>
    <row r="887" customFormat="false" ht="12.8" hidden="false" customHeight="false" outlineLevel="0" collapsed="false">
      <c r="I887" s="13"/>
      <c r="J887" s="13"/>
      <c r="O887" s="9"/>
    </row>
    <row r="888" customFormat="false" ht="12.8" hidden="false" customHeight="false" outlineLevel="0" collapsed="false">
      <c r="I888" s="13"/>
      <c r="J888" s="13"/>
      <c r="O888" s="9"/>
    </row>
    <row r="889" customFormat="false" ht="12.8" hidden="false" customHeight="false" outlineLevel="0" collapsed="false">
      <c r="I889" s="13"/>
      <c r="J889" s="13"/>
      <c r="O889" s="9"/>
    </row>
    <row r="890" customFormat="false" ht="12.8" hidden="false" customHeight="false" outlineLevel="0" collapsed="false">
      <c r="I890" s="13"/>
      <c r="J890" s="13"/>
      <c r="O890" s="9"/>
    </row>
    <row r="891" customFormat="false" ht="12.8" hidden="false" customHeight="false" outlineLevel="0" collapsed="false">
      <c r="I891" s="13"/>
      <c r="J891" s="13"/>
      <c r="O891" s="9"/>
    </row>
    <row r="892" customFormat="false" ht="12.8" hidden="false" customHeight="false" outlineLevel="0" collapsed="false">
      <c r="I892" s="13"/>
      <c r="J892" s="13"/>
      <c r="O892" s="9"/>
    </row>
    <row r="893" customFormat="false" ht="12.8" hidden="false" customHeight="false" outlineLevel="0" collapsed="false">
      <c r="I893" s="13"/>
      <c r="J893" s="13"/>
      <c r="O893" s="9"/>
    </row>
    <row r="894" customFormat="false" ht="12.8" hidden="false" customHeight="false" outlineLevel="0" collapsed="false">
      <c r="I894" s="13"/>
      <c r="J894" s="13"/>
      <c r="O894" s="9"/>
    </row>
    <row r="895" customFormat="false" ht="12.8" hidden="false" customHeight="false" outlineLevel="0" collapsed="false">
      <c r="I895" s="13"/>
      <c r="J895" s="13"/>
      <c r="O895" s="9"/>
    </row>
    <row r="896" customFormat="false" ht="12.8" hidden="false" customHeight="false" outlineLevel="0" collapsed="false">
      <c r="I896" s="13"/>
      <c r="J896" s="13"/>
      <c r="O896" s="9"/>
    </row>
    <row r="897" customFormat="false" ht="12.8" hidden="false" customHeight="false" outlineLevel="0" collapsed="false">
      <c r="I897" s="13"/>
      <c r="J897" s="13"/>
      <c r="O897" s="9"/>
    </row>
    <row r="898" customFormat="false" ht="12.8" hidden="false" customHeight="false" outlineLevel="0" collapsed="false">
      <c r="I898" s="13"/>
      <c r="J898" s="13"/>
      <c r="O898" s="9"/>
    </row>
    <row r="899" customFormat="false" ht="12.8" hidden="false" customHeight="false" outlineLevel="0" collapsed="false">
      <c r="I899" s="13"/>
      <c r="J899" s="13"/>
      <c r="O899" s="9"/>
    </row>
    <row r="900" customFormat="false" ht="12.8" hidden="false" customHeight="false" outlineLevel="0" collapsed="false">
      <c r="I900" s="13"/>
      <c r="J900" s="13"/>
      <c r="O900" s="9"/>
    </row>
    <row r="901" customFormat="false" ht="12.8" hidden="false" customHeight="false" outlineLevel="0" collapsed="false">
      <c r="I901" s="13"/>
      <c r="J901" s="13"/>
      <c r="O901" s="9"/>
    </row>
    <row r="902" customFormat="false" ht="12.8" hidden="false" customHeight="false" outlineLevel="0" collapsed="false">
      <c r="I902" s="13"/>
      <c r="J902" s="13"/>
      <c r="O902" s="9"/>
    </row>
    <row r="903" customFormat="false" ht="12.8" hidden="false" customHeight="false" outlineLevel="0" collapsed="false">
      <c r="I903" s="13"/>
      <c r="J903" s="13"/>
      <c r="O903" s="9"/>
    </row>
    <row r="904" customFormat="false" ht="12.8" hidden="false" customHeight="false" outlineLevel="0" collapsed="false">
      <c r="I904" s="13"/>
      <c r="J904" s="13"/>
      <c r="O904" s="9"/>
    </row>
    <row r="905" customFormat="false" ht="12.8" hidden="false" customHeight="false" outlineLevel="0" collapsed="false">
      <c r="I905" s="13"/>
      <c r="J905" s="13"/>
      <c r="O905" s="9"/>
    </row>
    <row r="906" customFormat="false" ht="12.8" hidden="false" customHeight="false" outlineLevel="0" collapsed="false">
      <c r="I906" s="13"/>
      <c r="J906" s="13"/>
      <c r="O906" s="9"/>
    </row>
    <row r="907" customFormat="false" ht="12.8" hidden="false" customHeight="false" outlineLevel="0" collapsed="false">
      <c r="I907" s="13"/>
      <c r="J907" s="13"/>
      <c r="O907" s="9"/>
    </row>
    <row r="908" customFormat="false" ht="12.8" hidden="false" customHeight="false" outlineLevel="0" collapsed="false">
      <c r="I908" s="13"/>
      <c r="J908" s="13"/>
      <c r="O908" s="9"/>
    </row>
    <row r="909" customFormat="false" ht="12.8" hidden="false" customHeight="false" outlineLevel="0" collapsed="false">
      <c r="I909" s="13"/>
      <c r="J909" s="13"/>
      <c r="O909" s="9"/>
    </row>
    <row r="910" customFormat="false" ht="12.8" hidden="false" customHeight="false" outlineLevel="0" collapsed="false">
      <c r="I910" s="13"/>
      <c r="J910" s="13"/>
      <c r="O910" s="9"/>
    </row>
    <row r="911" customFormat="false" ht="12.8" hidden="false" customHeight="false" outlineLevel="0" collapsed="false">
      <c r="I911" s="13"/>
      <c r="J911" s="13"/>
      <c r="O911" s="9"/>
    </row>
    <row r="912" customFormat="false" ht="12.8" hidden="false" customHeight="false" outlineLevel="0" collapsed="false">
      <c r="I912" s="13"/>
      <c r="J912" s="13"/>
      <c r="O912" s="9"/>
    </row>
    <row r="913" customFormat="false" ht="12.8" hidden="false" customHeight="false" outlineLevel="0" collapsed="false">
      <c r="I913" s="13"/>
      <c r="J913" s="13"/>
      <c r="O913" s="9"/>
    </row>
    <row r="914" customFormat="false" ht="12.8" hidden="false" customHeight="false" outlineLevel="0" collapsed="false">
      <c r="I914" s="13"/>
      <c r="J914" s="13"/>
      <c r="O914" s="9"/>
    </row>
    <row r="915" customFormat="false" ht="12.8" hidden="false" customHeight="false" outlineLevel="0" collapsed="false">
      <c r="I915" s="13"/>
      <c r="J915" s="13"/>
      <c r="O915" s="9"/>
    </row>
    <row r="916" customFormat="false" ht="12.8" hidden="false" customHeight="false" outlineLevel="0" collapsed="false">
      <c r="I916" s="13"/>
      <c r="J916" s="13"/>
      <c r="O916" s="9"/>
    </row>
    <row r="917" customFormat="false" ht="12.8" hidden="false" customHeight="false" outlineLevel="0" collapsed="false">
      <c r="I917" s="13"/>
      <c r="J917" s="13"/>
      <c r="O917" s="9"/>
    </row>
    <row r="918" customFormat="false" ht="12.8" hidden="false" customHeight="false" outlineLevel="0" collapsed="false">
      <c r="I918" s="13"/>
      <c r="J918" s="13"/>
      <c r="O918" s="9"/>
    </row>
    <row r="919" customFormat="false" ht="12.8" hidden="false" customHeight="false" outlineLevel="0" collapsed="false">
      <c r="I919" s="13"/>
      <c r="J919" s="13"/>
      <c r="O919" s="9"/>
    </row>
    <row r="920" customFormat="false" ht="12.8" hidden="false" customHeight="false" outlineLevel="0" collapsed="false">
      <c r="I920" s="13"/>
      <c r="J920" s="13"/>
      <c r="O920" s="9"/>
    </row>
    <row r="921" customFormat="false" ht="12.8" hidden="false" customHeight="false" outlineLevel="0" collapsed="false">
      <c r="I921" s="13"/>
      <c r="J921" s="13"/>
      <c r="O921" s="9"/>
    </row>
    <row r="922" customFormat="false" ht="12.8" hidden="false" customHeight="false" outlineLevel="0" collapsed="false">
      <c r="I922" s="13"/>
      <c r="J922" s="13"/>
      <c r="O922" s="9"/>
    </row>
    <row r="923" customFormat="false" ht="12.8" hidden="false" customHeight="false" outlineLevel="0" collapsed="false">
      <c r="I923" s="13"/>
      <c r="J923" s="13"/>
      <c r="O923" s="9"/>
    </row>
    <row r="924" customFormat="false" ht="12.8" hidden="false" customHeight="false" outlineLevel="0" collapsed="false">
      <c r="I924" s="13"/>
      <c r="J924" s="13"/>
      <c r="O924" s="9"/>
    </row>
    <row r="925" customFormat="false" ht="12.8" hidden="false" customHeight="false" outlineLevel="0" collapsed="false">
      <c r="I925" s="13"/>
      <c r="J925" s="13"/>
      <c r="O925" s="9"/>
    </row>
    <row r="926" customFormat="false" ht="12.8" hidden="false" customHeight="false" outlineLevel="0" collapsed="false">
      <c r="I926" s="13"/>
      <c r="J926" s="13"/>
      <c r="O926" s="9"/>
    </row>
    <row r="927" customFormat="false" ht="12.8" hidden="false" customHeight="false" outlineLevel="0" collapsed="false">
      <c r="I927" s="13"/>
      <c r="J927" s="13"/>
      <c r="O927" s="9"/>
    </row>
    <row r="928" customFormat="false" ht="12.8" hidden="false" customHeight="false" outlineLevel="0" collapsed="false">
      <c r="I928" s="13"/>
      <c r="J928" s="13"/>
      <c r="O928" s="9"/>
    </row>
    <row r="929" customFormat="false" ht="12.8" hidden="false" customHeight="false" outlineLevel="0" collapsed="false">
      <c r="I929" s="13"/>
      <c r="J929" s="13"/>
      <c r="O929" s="9"/>
    </row>
    <row r="930" customFormat="false" ht="12.8" hidden="false" customHeight="false" outlineLevel="0" collapsed="false">
      <c r="I930" s="13"/>
      <c r="J930" s="13"/>
      <c r="O930" s="9"/>
    </row>
    <row r="931" customFormat="false" ht="12.8" hidden="false" customHeight="false" outlineLevel="0" collapsed="false">
      <c r="I931" s="13"/>
      <c r="J931" s="13"/>
      <c r="O931" s="9"/>
    </row>
    <row r="932" customFormat="false" ht="12.8" hidden="false" customHeight="false" outlineLevel="0" collapsed="false">
      <c r="I932" s="13"/>
      <c r="J932" s="13"/>
      <c r="O932" s="9"/>
    </row>
    <row r="933" customFormat="false" ht="12.8" hidden="false" customHeight="false" outlineLevel="0" collapsed="false">
      <c r="I933" s="13"/>
      <c r="J933" s="13"/>
      <c r="O933" s="9"/>
    </row>
    <row r="934" customFormat="false" ht="12.8" hidden="false" customHeight="false" outlineLevel="0" collapsed="false">
      <c r="I934" s="13"/>
      <c r="J934" s="13"/>
      <c r="O934" s="9"/>
    </row>
    <row r="935" customFormat="false" ht="12.8" hidden="false" customHeight="false" outlineLevel="0" collapsed="false">
      <c r="I935" s="13"/>
      <c r="J935" s="13"/>
      <c r="O935" s="9"/>
    </row>
    <row r="936" customFormat="false" ht="12.8" hidden="false" customHeight="false" outlineLevel="0" collapsed="false">
      <c r="I936" s="13"/>
      <c r="J936" s="13"/>
      <c r="O936" s="9"/>
    </row>
    <row r="937" customFormat="false" ht="12.8" hidden="false" customHeight="false" outlineLevel="0" collapsed="false">
      <c r="I937" s="13"/>
      <c r="J937" s="13"/>
      <c r="O937" s="9"/>
    </row>
    <row r="938" customFormat="false" ht="12.8" hidden="false" customHeight="false" outlineLevel="0" collapsed="false">
      <c r="I938" s="13"/>
      <c r="J938" s="13"/>
      <c r="O938" s="9"/>
    </row>
    <row r="939" customFormat="false" ht="12.8" hidden="false" customHeight="false" outlineLevel="0" collapsed="false">
      <c r="I939" s="13"/>
      <c r="J939" s="13"/>
      <c r="O939" s="9"/>
    </row>
    <row r="940" customFormat="false" ht="12.8" hidden="false" customHeight="false" outlineLevel="0" collapsed="false">
      <c r="I940" s="13"/>
      <c r="J940" s="13"/>
      <c r="O940" s="9"/>
    </row>
    <row r="941" customFormat="false" ht="12.8" hidden="false" customHeight="false" outlineLevel="0" collapsed="false">
      <c r="I941" s="13"/>
      <c r="J941" s="13"/>
      <c r="O941" s="9"/>
    </row>
    <row r="942" customFormat="false" ht="12.8" hidden="false" customHeight="false" outlineLevel="0" collapsed="false">
      <c r="I942" s="13"/>
      <c r="O942" s="9"/>
    </row>
    <row r="943" customFormat="false" ht="12.8" hidden="false" customHeight="false" outlineLevel="0" collapsed="false">
      <c r="I943" s="13"/>
      <c r="J943" s="13"/>
      <c r="O943" s="9"/>
    </row>
    <row r="944" customFormat="false" ht="12.8" hidden="false" customHeight="false" outlineLevel="0" collapsed="false">
      <c r="I944" s="13"/>
      <c r="J944" s="13"/>
      <c r="O944" s="9"/>
    </row>
    <row r="945" customFormat="false" ht="12.8" hidden="false" customHeight="false" outlineLevel="0" collapsed="false">
      <c r="I945" s="13"/>
      <c r="J945" s="13"/>
      <c r="O945" s="9"/>
    </row>
    <row r="946" customFormat="false" ht="12.8" hidden="false" customHeight="false" outlineLevel="0" collapsed="false">
      <c r="I946" s="13"/>
      <c r="J946" s="13"/>
      <c r="O946" s="9"/>
    </row>
    <row r="947" customFormat="false" ht="12.8" hidden="false" customHeight="false" outlineLevel="0" collapsed="false">
      <c r="I947" s="13"/>
      <c r="J947" s="13"/>
      <c r="O947" s="9"/>
    </row>
    <row r="948" customFormat="false" ht="12.8" hidden="false" customHeight="false" outlineLevel="0" collapsed="false">
      <c r="I948" s="13"/>
      <c r="O948" s="9"/>
    </row>
    <row r="949" customFormat="false" ht="12.8" hidden="false" customHeight="false" outlineLevel="0" collapsed="false">
      <c r="I949" s="13"/>
      <c r="J949" s="13"/>
      <c r="O949" s="9"/>
    </row>
    <row r="950" customFormat="false" ht="12.8" hidden="false" customHeight="false" outlineLevel="0" collapsed="false">
      <c r="I950" s="13"/>
      <c r="J950" s="13"/>
      <c r="O950" s="9"/>
    </row>
    <row r="951" customFormat="false" ht="12.8" hidden="false" customHeight="false" outlineLevel="0" collapsed="false">
      <c r="I951" s="13"/>
      <c r="J951" s="13"/>
      <c r="O951" s="9"/>
    </row>
    <row r="952" customFormat="false" ht="12.8" hidden="false" customHeight="false" outlineLevel="0" collapsed="false">
      <c r="I952" s="13"/>
      <c r="J952" s="13"/>
      <c r="O952" s="9"/>
    </row>
    <row r="953" customFormat="false" ht="12.8" hidden="false" customHeight="false" outlineLevel="0" collapsed="false">
      <c r="I953" s="13"/>
      <c r="J953" s="13"/>
      <c r="O953" s="9"/>
    </row>
    <row r="954" customFormat="false" ht="12.8" hidden="false" customHeight="false" outlineLevel="0" collapsed="false">
      <c r="I954" s="13"/>
      <c r="J954" s="13"/>
      <c r="O954" s="9"/>
    </row>
    <row r="955" customFormat="false" ht="12.8" hidden="false" customHeight="false" outlineLevel="0" collapsed="false">
      <c r="I955" s="13"/>
      <c r="J955" s="13"/>
      <c r="O955" s="9"/>
    </row>
    <row r="956" customFormat="false" ht="12.8" hidden="false" customHeight="false" outlineLevel="0" collapsed="false">
      <c r="I956" s="13"/>
      <c r="J956" s="13"/>
      <c r="O956" s="9"/>
    </row>
    <row r="957" customFormat="false" ht="12.8" hidden="false" customHeight="false" outlineLevel="0" collapsed="false">
      <c r="I957" s="13"/>
      <c r="J957" s="13"/>
      <c r="O957" s="9"/>
    </row>
    <row r="958" customFormat="false" ht="12.8" hidden="false" customHeight="false" outlineLevel="0" collapsed="false">
      <c r="I958" s="13"/>
      <c r="J958" s="13"/>
      <c r="O958" s="9"/>
    </row>
    <row r="959" customFormat="false" ht="12.8" hidden="false" customHeight="false" outlineLevel="0" collapsed="false">
      <c r="I959" s="13"/>
      <c r="J959" s="13"/>
      <c r="O959" s="9"/>
    </row>
    <row r="960" customFormat="false" ht="12.8" hidden="false" customHeight="false" outlineLevel="0" collapsed="false">
      <c r="I960" s="13"/>
      <c r="J960" s="13"/>
      <c r="O960" s="9"/>
    </row>
    <row r="961" customFormat="false" ht="12.8" hidden="false" customHeight="false" outlineLevel="0" collapsed="false">
      <c r="I961" s="13"/>
      <c r="J961" s="13"/>
      <c r="O961" s="9"/>
    </row>
    <row r="962" customFormat="false" ht="12.8" hidden="false" customHeight="false" outlineLevel="0" collapsed="false">
      <c r="I962" s="13"/>
      <c r="J962" s="13"/>
      <c r="O962" s="9"/>
    </row>
    <row r="963" customFormat="false" ht="12.8" hidden="false" customHeight="false" outlineLevel="0" collapsed="false">
      <c r="I963" s="13"/>
      <c r="J963" s="13"/>
      <c r="O963" s="9"/>
    </row>
    <row r="964" customFormat="false" ht="12.8" hidden="false" customHeight="false" outlineLevel="0" collapsed="false">
      <c r="I964" s="13"/>
      <c r="J964" s="13"/>
      <c r="O964" s="9"/>
    </row>
    <row r="965" customFormat="false" ht="12.8" hidden="false" customHeight="false" outlineLevel="0" collapsed="false">
      <c r="I965" s="13"/>
      <c r="J965" s="13"/>
      <c r="O965" s="9"/>
    </row>
    <row r="966" customFormat="false" ht="12.8" hidden="false" customHeight="false" outlineLevel="0" collapsed="false">
      <c r="I966" s="13"/>
      <c r="J966" s="13"/>
      <c r="O966" s="9"/>
    </row>
    <row r="967" customFormat="false" ht="12.8" hidden="false" customHeight="false" outlineLevel="0" collapsed="false">
      <c r="I967" s="13"/>
      <c r="J967" s="13"/>
      <c r="O967" s="9"/>
    </row>
    <row r="968" customFormat="false" ht="12.8" hidden="false" customHeight="false" outlineLevel="0" collapsed="false">
      <c r="I968" s="13"/>
      <c r="J968" s="13"/>
      <c r="O968" s="9"/>
    </row>
    <row r="969" customFormat="false" ht="12.8" hidden="false" customHeight="false" outlineLevel="0" collapsed="false">
      <c r="I969" s="13"/>
      <c r="J969" s="13"/>
      <c r="O969" s="9"/>
    </row>
    <row r="970" customFormat="false" ht="12.8" hidden="false" customHeight="false" outlineLevel="0" collapsed="false">
      <c r="I970" s="13"/>
      <c r="J970" s="13"/>
      <c r="O970" s="9"/>
    </row>
    <row r="971" customFormat="false" ht="12.8" hidden="false" customHeight="false" outlineLevel="0" collapsed="false">
      <c r="I971" s="13"/>
      <c r="J971" s="13"/>
      <c r="O971" s="9"/>
    </row>
    <row r="972" customFormat="false" ht="12.8" hidden="false" customHeight="false" outlineLevel="0" collapsed="false">
      <c r="I972" s="13"/>
      <c r="J972" s="13"/>
      <c r="O972" s="9"/>
    </row>
    <row r="973" customFormat="false" ht="12.8" hidden="false" customHeight="false" outlineLevel="0" collapsed="false">
      <c r="I973" s="13"/>
      <c r="J973" s="13"/>
      <c r="O973" s="9"/>
    </row>
    <row r="974" customFormat="false" ht="12.8" hidden="false" customHeight="false" outlineLevel="0" collapsed="false">
      <c r="I974" s="13"/>
      <c r="J974" s="13"/>
      <c r="O974" s="9"/>
    </row>
    <row r="975" customFormat="false" ht="12.8" hidden="false" customHeight="false" outlineLevel="0" collapsed="false">
      <c r="I975" s="13"/>
      <c r="J975" s="13"/>
      <c r="O975" s="9"/>
    </row>
    <row r="976" customFormat="false" ht="12.8" hidden="false" customHeight="false" outlineLevel="0" collapsed="false">
      <c r="I976" s="13"/>
      <c r="J976" s="13"/>
      <c r="O976" s="9"/>
    </row>
    <row r="977" customFormat="false" ht="12.8" hidden="false" customHeight="false" outlineLevel="0" collapsed="false">
      <c r="I977" s="13"/>
      <c r="J977" s="13"/>
      <c r="O977" s="9"/>
    </row>
    <row r="978" customFormat="false" ht="12.8" hidden="false" customHeight="false" outlineLevel="0" collapsed="false">
      <c r="I978" s="13"/>
      <c r="J978" s="13"/>
      <c r="O978" s="9"/>
    </row>
    <row r="979" customFormat="false" ht="12.8" hidden="false" customHeight="false" outlineLevel="0" collapsed="false">
      <c r="I979" s="13"/>
      <c r="J979" s="13"/>
      <c r="O979" s="9"/>
    </row>
    <row r="980" customFormat="false" ht="12.8" hidden="false" customHeight="false" outlineLevel="0" collapsed="false">
      <c r="I980" s="13"/>
      <c r="J980" s="13"/>
      <c r="O980" s="9"/>
    </row>
    <row r="981" customFormat="false" ht="12.8" hidden="false" customHeight="false" outlineLevel="0" collapsed="false">
      <c r="I981" s="13"/>
      <c r="J981" s="13"/>
      <c r="O981" s="9"/>
    </row>
    <row r="982" customFormat="false" ht="12.8" hidden="false" customHeight="false" outlineLevel="0" collapsed="false">
      <c r="I982" s="13"/>
      <c r="J982" s="13"/>
      <c r="O982" s="9"/>
    </row>
    <row r="983" customFormat="false" ht="12.8" hidden="false" customHeight="false" outlineLevel="0" collapsed="false">
      <c r="I983" s="13"/>
      <c r="J983" s="13"/>
      <c r="O983" s="9"/>
    </row>
    <row r="984" customFormat="false" ht="12.8" hidden="false" customHeight="false" outlineLevel="0" collapsed="false">
      <c r="I984" s="13"/>
      <c r="J984" s="13"/>
      <c r="O984" s="9"/>
    </row>
    <row r="985" customFormat="false" ht="12.8" hidden="false" customHeight="false" outlineLevel="0" collapsed="false">
      <c r="I985" s="13"/>
      <c r="J985" s="13"/>
      <c r="O985" s="9"/>
    </row>
    <row r="986" customFormat="false" ht="12.8" hidden="false" customHeight="false" outlineLevel="0" collapsed="false">
      <c r="I986" s="13"/>
      <c r="J986" s="13"/>
      <c r="O986" s="9"/>
    </row>
    <row r="987" customFormat="false" ht="12.8" hidden="false" customHeight="false" outlineLevel="0" collapsed="false">
      <c r="I987" s="13"/>
      <c r="J987" s="13"/>
      <c r="O987" s="9"/>
    </row>
    <row r="988" customFormat="false" ht="12.8" hidden="false" customHeight="false" outlineLevel="0" collapsed="false">
      <c r="I988" s="13"/>
      <c r="J988" s="13"/>
      <c r="O988" s="9"/>
    </row>
    <row r="989" customFormat="false" ht="12.8" hidden="false" customHeight="false" outlineLevel="0" collapsed="false">
      <c r="I989" s="13"/>
      <c r="J989" s="13"/>
      <c r="O989" s="9"/>
    </row>
    <row r="990" customFormat="false" ht="12.8" hidden="false" customHeight="false" outlineLevel="0" collapsed="false">
      <c r="I990" s="13"/>
      <c r="J990" s="13"/>
      <c r="O990" s="9"/>
    </row>
    <row r="991" customFormat="false" ht="12.8" hidden="false" customHeight="false" outlineLevel="0" collapsed="false">
      <c r="I991" s="13"/>
      <c r="J991" s="13"/>
      <c r="O991" s="9"/>
    </row>
    <row r="992" customFormat="false" ht="12.8" hidden="false" customHeight="false" outlineLevel="0" collapsed="false">
      <c r="I992" s="13"/>
      <c r="J992" s="13"/>
      <c r="O992" s="9"/>
    </row>
    <row r="993" customFormat="false" ht="12.8" hidden="false" customHeight="false" outlineLevel="0" collapsed="false">
      <c r="I993" s="13"/>
      <c r="J993" s="13"/>
      <c r="O993" s="9"/>
    </row>
    <row r="994" customFormat="false" ht="12.8" hidden="false" customHeight="false" outlineLevel="0" collapsed="false">
      <c r="I994" s="13"/>
      <c r="J994" s="13"/>
      <c r="O994" s="9"/>
    </row>
    <row r="995" customFormat="false" ht="12.8" hidden="false" customHeight="false" outlineLevel="0" collapsed="false">
      <c r="I995" s="13"/>
      <c r="J995" s="13"/>
      <c r="O995" s="9"/>
    </row>
    <row r="996" customFormat="false" ht="12.8" hidden="false" customHeight="false" outlineLevel="0" collapsed="false">
      <c r="I996" s="13"/>
      <c r="J996" s="13"/>
      <c r="O996" s="9"/>
    </row>
    <row r="997" customFormat="false" ht="12.8" hidden="false" customHeight="false" outlineLevel="0" collapsed="false">
      <c r="I997" s="13"/>
      <c r="J997" s="13"/>
      <c r="O997" s="9"/>
    </row>
    <row r="998" customFormat="false" ht="12.8" hidden="false" customHeight="false" outlineLevel="0" collapsed="false">
      <c r="I998" s="13"/>
      <c r="J998" s="13"/>
      <c r="O998" s="9"/>
    </row>
    <row r="999" customFormat="false" ht="12.8" hidden="false" customHeight="false" outlineLevel="0" collapsed="false">
      <c r="I999" s="13"/>
      <c r="J999" s="13"/>
      <c r="O999" s="9"/>
    </row>
    <row r="1000" customFormat="false" ht="12.8" hidden="false" customHeight="false" outlineLevel="0" collapsed="false">
      <c r="I1000" s="13"/>
      <c r="J1000" s="13"/>
      <c r="O1000" s="9"/>
    </row>
    <row r="1001" customFormat="false" ht="12.8" hidden="false" customHeight="false" outlineLevel="0" collapsed="false">
      <c r="I1001" s="13"/>
      <c r="J1001" s="13"/>
      <c r="O1001" s="9"/>
    </row>
    <row r="1002" customFormat="false" ht="12.8" hidden="false" customHeight="false" outlineLevel="0" collapsed="false">
      <c r="I1002" s="13"/>
      <c r="J1002" s="13"/>
      <c r="O1002" s="9"/>
    </row>
    <row r="1003" customFormat="false" ht="12.8" hidden="false" customHeight="false" outlineLevel="0" collapsed="false">
      <c r="I1003" s="13"/>
      <c r="J1003" s="13"/>
      <c r="O1003" s="9"/>
    </row>
    <row r="1004" customFormat="false" ht="12.8" hidden="false" customHeight="false" outlineLevel="0" collapsed="false">
      <c r="I1004" s="13"/>
      <c r="J1004" s="13"/>
      <c r="O1004" s="9"/>
    </row>
    <row r="1005" customFormat="false" ht="12.8" hidden="false" customHeight="false" outlineLevel="0" collapsed="false">
      <c r="I1005" s="13"/>
      <c r="J1005" s="13"/>
      <c r="O1005" s="9"/>
    </row>
    <row r="1006" customFormat="false" ht="12.8" hidden="false" customHeight="false" outlineLevel="0" collapsed="false">
      <c r="I1006" s="13"/>
      <c r="J1006" s="13"/>
      <c r="O1006" s="9"/>
    </row>
    <row r="1007" customFormat="false" ht="12.8" hidden="false" customHeight="false" outlineLevel="0" collapsed="false">
      <c r="I1007" s="13"/>
      <c r="J1007" s="13"/>
      <c r="O1007" s="9"/>
    </row>
    <row r="1008" customFormat="false" ht="12.8" hidden="false" customHeight="false" outlineLevel="0" collapsed="false">
      <c r="I1008" s="13"/>
      <c r="J1008" s="13"/>
      <c r="O1008" s="9"/>
    </row>
    <row r="1009" customFormat="false" ht="12.8" hidden="false" customHeight="false" outlineLevel="0" collapsed="false">
      <c r="I1009" s="13"/>
      <c r="J1009" s="13"/>
      <c r="O1009" s="9"/>
    </row>
    <row r="1010" customFormat="false" ht="12.8" hidden="false" customHeight="false" outlineLevel="0" collapsed="false">
      <c r="I1010" s="13"/>
      <c r="J1010" s="13"/>
      <c r="O1010" s="9"/>
    </row>
    <row r="1011" customFormat="false" ht="12.8" hidden="false" customHeight="false" outlineLevel="0" collapsed="false">
      <c r="I1011" s="13"/>
      <c r="J1011" s="13"/>
      <c r="O1011" s="9"/>
    </row>
    <row r="1012" customFormat="false" ht="12.8" hidden="false" customHeight="false" outlineLevel="0" collapsed="false">
      <c r="I1012" s="13"/>
      <c r="J1012" s="13"/>
      <c r="O1012" s="9"/>
    </row>
    <row r="1013" customFormat="false" ht="12.8" hidden="false" customHeight="false" outlineLevel="0" collapsed="false">
      <c r="I1013" s="13"/>
      <c r="J1013" s="13"/>
      <c r="O1013" s="9"/>
    </row>
    <row r="1014" customFormat="false" ht="12.8" hidden="false" customHeight="false" outlineLevel="0" collapsed="false">
      <c r="I1014" s="13"/>
      <c r="J1014" s="13"/>
      <c r="O1014" s="9"/>
    </row>
    <row r="1015" customFormat="false" ht="12.8" hidden="false" customHeight="false" outlineLevel="0" collapsed="false">
      <c r="I1015" s="13"/>
      <c r="J1015" s="13"/>
      <c r="O1015" s="9"/>
    </row>
    <row r="1016" customFormat="false" ht="12.8" hidden="false" customHeight="false" outlineLevel="0" collapsed="false">
      <c r="I1016" s="13"/>
      <c r="J1016" s="13"/>
      <c r="O1016" s="9"/>
    </row>
    <row r="1017" customFormat="false" ht="12.8" hidden="false" customHeight="false" outlineLevel="0" collapsed="false">
      <c r="I1017" s="13"/>
      <c r="J1017" s="13"/>
      <c r="O1017" s="9"/>
    </row>
    <row r="1018" customFormat="false" ht="12.8" hidden="false" customHeight="false" outlineLevel="0" collapsed="false">
      <c r="I1018" s="13"/>
      <c r="J1018" s="13"/>
      <c r="O1018" s="9"/>
    </row>
    <row r="1019" customFormat="false" ht="12.8" hidden="false" customHeight="false" outlineLevel="0" collapsed="false">
      <c r="I1019" s="13"/>
      <c r="J1019" s="13"/>
      <c r="O1019" s="9"/>
    </row>
    <row r="1020" customFormat="false" ht="12.8" hidden="false" customHeight="false" outlineLevel="0" collapsed="false">
      <c r="I1020" s="13"/>
      <c r="J1020" s="13"/>
      <c r="O1020" s="9"/>
    </row>
    <row r="1021" customFormat="false" ht="12.8" hidden="false" customHeight="false" outlineLevel="0" collapsed="false">
      <c r="I1021" s="13"/>
      <c r="J1021" s="13"/>
      <c r="O1021" s="9"/>
    </row>
    <row r="1022" customFormat="false" ht="12.8" hidden="false" customHeight="false" outlineLevel="0" collapsed="false">
      <c r="I1022" s="13"/>
      <c r="J1022" s="13"/>
      <c r="O1022" s="9"/>
    </row>
    <row r="1023" customFormat="false" ht="12.8" hidden="false" customHeight="false" outlineLevel="0" collapsed="false">
      <c r="I1023" s="13"/>
      <c r="J1023" s="13"/>
      <c r="O1023" s="9"/>
    </row>
    <row r="1024" customFormat="false" ht="12.8" hidden="false" customHeight="false" outlineLevel="0" collapsed="false">
      <c r="I1024" s="13"/>
      <c r="J1024" s="13"/>
      <c r="O1024" s="9"/>
    </row>
    <row r="1025" customFormat="false" ht="12.8" hidden="false" customHeight="false" outlineLevel="0" collapsed="false">
      <c r="I1025" s="13"/>
      <c r="J1025" s="13"/>
      <c r="O1025" s="9"/>
    </row>
    <row r="1026" customFormat="false" ht="12.8" hidden="false" customHeight="false" outlineLevel="0" collapsed="false">
      <c r="I1026" s="13"/>
      <c r="J1026" s="13"/>
      <c r="O1026" s="9"/>
    </row>
    <row r="1027" customFormat="false" ht="12.8" hidden="false" customHeight="false" outlineLevel="0" collapsed="false">
      <c r="I1027" s="13"/>
      <c r="J1027" s="13"/>
      <c r="O1027" s="9"/>
    </row>
    <row r="1028" customFormat="false" ht="12.8" hidden="false" customHeight="false" outlineLevel="0" collapsed="false">
      <c r="I1028" s="13"/>
      <c r="J1028" s="13"/>
      <c r="O1028" s="9"/>
    </row>
    <row r="1029" customFormat="false" ht="12.8" hidden="false" customHeight="false" outlineLevel="0" collapsed="false">
      <c r="I1029" s="13"/>
      <c r="J1029" s="13"/>
      <c r="O1029" s="9"/>
    </row>
    <row r="1030" customFormat="false" ht="12.8" hidden="false" customHeight="false" outlineLevel="0" collapsed="false">
      <c r="I1030" s="13"/>
      <c r="J1030" s="13"/>
      <c r="O1030" s="9"/>
    </row>
    <row r="1031" customFormat="false" ht="12.8" hidden="false" customHeight="false" outlineLevel="0" collapsed="false">
      <c r="I1031" s="13"/>
      <c r="J1031" s="13"/>
      <c r="O1031" s="9"/>
    </row>
    <row r="1032" customFormat="false" ht="12.8" hidden="false" customHeight="false" outlineLevel="0" collapsed="false">
      <c r="I1032" s="13"/>
      <c r="J1032" s="13"/>
      <c r="O1032" s="9"/>
    </row>
    <row r="1033" customFormat="false" ht="12.8" hidden="false" customHeight="false" outlineLevel="0" collapsed="false">
      <c r="I1033" s="13"/>
      <c r="J1033" s="13"/>
      <c r="O1033" s="9"/>
    </row>
    <row r="1034" customFormat="false" ht="12.8" hidden="false" customHeight="false" outlineLevel="0" collapsed="false">
      <c r="I1034" s="13"/>
      <c r="J1034" s="13"/>
      <c r="O1034" s="9"/>
    </row>
    <row r="1035" customFormat="false" ht="12.8" hidden="false" customHeight="false" outlineLevel="0" collapsed="false">
      <c r="I1035" s="13"/>
      <c r="J1035" s="13"/>
      <c r="O1035" s="9"/>
    </row>
    <row r="1036" customFormat="false" ht="12.8" hidden="false" customHeight="false" outlineLevel="0" collapsed="false">
      <c r="I1036" s="13"/>
      <c r="J1036" s="13"/>
      <c r="O1036" s="9"/>
    </row>
    <row r="1037" customFormat="false" ht="12.8" hidden="false" customHeight="false" outlineLevel="0" collapsed="false">
      <c r="I1037" s="13"/>
      <c r="J1037" s="13"/>
      <c r="O1037" s="9"/>
    </row>
    <row r="1038" customFormat="false" ht="12.8" hidden="false" customHeight="false" outlineLevel="0" collapsed="false">
      <c r="I1038" s="13"/>
      <c r="J1038" s="13"/>
      <c r="O1038" s="9"/>
    </row>
    <row r="1039" customFormat="false" ht="12.8" hidden="false" customHeight="false" outlineLevel="0" collapsed="false">
      <c r="I1039" s="13"/>
      <c r="J1039" s="13"/>
      <c r="O1039" s="9"/>
    </row>
    <row r="1040" customFormat="false" ht="12.8" hidden="false" customHeight="false" outlineLevel="0" collapsed="false">
      <c r="I1040" s="13"/>
      <c r="J1040" s="13"/>
      <c r="O1040" s="9"/>
    </row>
    <row r="1041" customFormat="false" ht="12.8" hidden="false" customHeight="false" outlineLevel="0" collapsed="false">
      <c r="I1041" s="13"/>
      <c r="J1041" s="13"/>
      <c r="O1041" s="9"/>
    </row>
    <row r="1042" customFormat="false" ht="12.8" hidden="false" customHeight="false" outlineLevel="0" collapsed="false">
      <c r="I1042" s="13"/>
      <c r="J1042" s="13"/>
      <c r="O1042" s="9"/>
    </row>
    <row r="1043" customFormat="false" ht="12.8" hidden="false" customHeight="false" outlineLevel="0" collapsed="false">
      <c r="I1043" s="13"/>
      <c r="J1043" s="13"/>
      <c r="O1043" s="9"/>
    </row>
    <row r="1044" customFormat="false" ht="12.8" hidden="false" customHeight="false" outlineLevel="0" collapsed="false">
      <c r="I1044" s="13"/>
      <c r="J1044" s="13"/>
      <c r="O1044" s="9"/>
    </row>
    <row r="1045" customFormat="false" ht="12.8" hidden="false" customHeight="false" outlineLevel="0" collapsed="false">
      <c r="I1045" s="13"/>
      <c r="J1045" s="13"/>
      <c r="O1045" s="9"/>
    </row>
    <row r="1046" customFormat="false" ht="12.8" hidden="false" customHeight="false" outlineLevel="0" collapsed="false">
      <c r="I1046" s="13"/>
      <c r="J1046" s="13"/>
      <c r="O1046" s="9"/>
    </row>
    <row r="1047" customFormat="false" ht="12.8" hidden="false" customHeight="false" outlineLevel="0" collapsed="false">
      <c r="I1047" s="13"/>
      <c r="J1047" s="13"/>
      <c r="O1047" s="9"/>
    </row>
    <row r="1048" customFormat="false" ht="12.8" hidden="false" customHeight="false" outlineLevel="0" collapsed="false">
      <c r="I1048" s="13"/>
      <c r="J1048" s="13"/>
      <c r="O1048" s="9"/>
    </row>
    <row r="1049" customFormat="false" ht="12.8" hidden="false" customHeight="false" outlineLevel="0" collapsed="false">
      <c r="I1049" s="13"/>
      <c r="J1049" s="13"/>
      <c r="O1049" s="9"/>
    </row>
    <row r="1050" customFormat="false" ht="12.8" hidden="false" customHeight="false" outlineLevel="0" collapsed="false">
      <c r="I1050" s="13"/>
      <c r="J1050" s="13"/>
      <c r="O1050" s="9"/>
    </row>
    <row r="1051" customFormat="false" ht="12.8" hidden="false" customHeight="false" outlineLevel="0" collapsed="false">
      <c r="I1051" s="13"/>
      <c r="J1051" s="13"/>
      <c r="O1051" s="9"/>
    </row>
    <row r="1052" customFormat="false" ht="12.8" hidden="false" customHeight="false" outlineLevel="0" collapsed="false">
      <c r="I1052" s="13"/>
      <c r="J1052" s="13"/>
      <c r="O1052" s="9"/>
    </row>
    <row r="1053" customFormat="false" ht="12.8" hidden="false" customHeight="false" outlineLevel="0" collapsed="false">
      <c r="I1053" s="13"/>
      <c r="J1053" s="13"/>
      <c r="O1053" s="9"/>
    </row>
    <row r="1054" customFormat="false" ht="12.8" hidden="false" customHeight="false" outlineLevel="0" collapsed="false">
      <c r="I1054" s="13"/>
      <c r="J1054" s="13"/>
      <c r="O1054" s="9"/>
    </row>
    <row r="1055" customFormat="false" ht="12.8" hidden="false" customHeight="false" outlineLevel="0" collapsed="false">
      <c r="I1055" s="13"/>
      <c r="J1055" s="13"/>
      <c r="O1055" s="9"/>
    </row>
    <row r="1056" customFormat="false" ht="12.8" hidden="false" customHeight="false" outlineLevel="0" collapsed="false">
      <c r="I1056" s="13"/>
      <c r="J1056" s="13"/>
      <c r="O1056" s="9"/>
    </row>
    <row r="1057" customFormat="false" ht="12.8" hidden="false" customHeight="false" outlineLevel="0" collapsed="false">
      <c r="I1057" s="13"/>
      <c r="J1057" s="13"/>
      <c r="O1057" s="9"/>
    </row>
    <row r="1058" customFormat="false" ht="12.8" hidden="false" customHeight="false" outlineLevel="0" collapsed="false">
      <c r="I1058" s="13"/>
      <c r="J1058" s="13"/>
      <c r="O1058" s="9"/>
    </row>
    <row r="1059" customFormat="false" ht="12.8" hidden="false" customHeight="false" outlineLevel="0" collapsed="false">
      <c r="I1059" s="13"/>
      <c r="J1059" s="13"/>
      <c r="O1059" s="9"/>
    </row>
    <row r="1060" customFormat="false" ht="12.8" hidden="false" customHeight="false" outlineLevel="0" collapsed="false">
      <c r="I1060" s="13"/>
      <c r="J1060" s="13"/>
      <c r="O1060" s="9"/>
    </row>
    <row r="1061" customFormat="false" ht="12.8" hidden="false" customHeight="false" outlineLevel="0" collapsed="false">
      <c r="I1061" s="13"/>
      <c r="J1061" s="13"/>
      <c r="O1061" s="9"/>
    </row>
    <row r="1062" customFormat="false" ht="12.8" hidden="false" customHeight="false" outlineLevel="0" collapsed="false">
      <c r="I1062" s="13"/>
      <c r="J1062" s="13"/>
      <c r="O1062" s="9"/>
    </row>
    <row r="1063" customFormat="false" ht="12.8" hidden="false" customHeight="false" outlineLevel="0" collapsed="false">
      <c r="I1063" s="13"/>
      <c r="J1063" s="13"/>
      <c r="O1063" s="9"/>
    </row>
    <row r="1064" customFormat="false" ht="12.8" hidden="false" customHeight="false" outlineLevel="0" collapsed="false">
      <c r="I1064" s="13"/>
      <c r="J1064" s="13"/>
      <c r="O1064" s="9"/>
    </row>
    <row r="1065" customFormat="false" ht="12.8" hidden="false" customHeight="false" outlineLevel="0" collapsed="false">
      <c r="I1065" s="13"/>
      <c r="J1065" s="13"/>
      <c r="O1065" s="9"/>
    </row>
    <row r="1066" customFormat="false" ht="12.8" hidden="false" customHeight="false" outlineLevel="0" collapsed="false">
      <c r="I1066" s="13"/>
      <c r="J1066" s="13"/>
      <c r="O1066" s="9"/>
    </row>
    <row r="1067" customFormat="false" ht="12.8" hidden="false" customHeight="false" outlineLevel="0" collapsed="false">
      <c r="I1067" s="13"/>
      <c r="J1067" s="13"/>
      <c r="O1067" s="9"/>
    </row>
    <row r="1068" customFormat="false" ht="12.8" hidden="false" customHeight="false" outlineLevel="0" collapsed="false">
      <c r="I1068" s="13"/>
      <c r="J1068" s="13"/>
      <c r="O1068" s="9"/>
    </row>
    <row r="1069" customFormat="false" ht="12.8" hidden="false" customHeight="false" outlineLevel="0" collapsed="false">
      <c r="I1069" s="13"/>
      <c r="J1069" s="13"/>
      <c r="O1069" s="9"/>
    </row>
    <row r="1070" customFormat="false" ht="12.8" hidden="false" customHeight="false" outlineLevel="0" collapsed="false">
      <c r="I1070" s="13"/>
      <c r="J1070" s="13"/>
      <c r="O1070" s="9"/>
    </row>
    <row r="1071" customFormat="false" ht="12.8" hidden="false" customHeight="false" outlineLevel="0" collapsed="false">
      <c r="I1071" s="13"/>
      <c r="J1071" s="13"/>
      <c r="O1071" s="9"/>
    </row>
    <row r="1072" customFormat="false" ht="12.8" hidden="false" customHeight="false" outlineLevel="0" collapsed="false">
      <c r="I1072" s="13"/>
      <c r="J1072" s="13"/>
      <c r="O1072" s="9"/>
    </row>
    <row r="1073" customFormat="false" ht="12.8" hidden="false" customHeight="false" outlineLevel="0" collapsed="false">
      <c r="I1073" s="13"/>
      <c r="J1073" s="13"/>
      <c r="O1073" s="9"/>
    </row>
    <row r="1074" customFormat="false" ht="12.8" hidden="false" customHeight="false" outlineLevel="0" collapsed="false">
      <c r="I1074" s="13"/>
      <c r="J1074" s="13"/>
      <c r="O1074" s="9"/>
    </row>
    <row r="1075" customFormat="false" ht="12.8" hidden="false" customHeight="false" outlineLevel="0" collapsed="false">
      <c r="I1075" s="13"/>
      <c r="J1075" s="13"/>
      <c r="O1075" s="9"/>
    </row>
    <row r="1076" customFormat="false" ht="12.8" hidden="false" customHeight="false" outlineLevel="0" collapsed="false">
      <c r="I1076" s="13"/>
      <c r="J1076" s="13"/>
      <c r="O1076" s="9"/>
    </row>
    <row r="1077" customFormat="false" ht="12.8" hidden="false" customHeight="false" outlineLevel="0" collapsed="false">
      <c r="I1077" s="13"/>
      <c r="J1077" s="13"/>
      <c r="O1077" s="9"/>
    </row>
    <row r="1078" customFormat="false" ht="12.8" hidden="false" customHeight="false" outlineLevel="0" collapsed="false">
      <c r="I1078" s="13"/>
      <c r="J1078" s="13"/>
      <c r="O1078" s="9"/>
    </row>
    <row r="1079" customFormat="false" ht="12.8" hidden="false" customHeight="false" outlineLevel="0" collapsed="false">
      <c r="I1079" s="13"/>
      <c r="J1079" s="13"/>
      <c r="O1079" s="9"/>
    </row>
    <row r="1080" customFormat="false" ht="12.8" hidden="false" customHeight="false" outlineLevel="0" collapsed="false">
      <c r="I1080" s="13"/>
      <c r="J1080" s="13"/>
      <c r="O1080" s="9"/>
    </row>
    <row r="1081" customFormat="false" ht="12.8" hidden="false" customHeight="false" outlineLevel="0" collapsed="false">
      <c r="I1081" s="13"/>
      <c r="J1081" s="13"/>
      <c r="O1081" s="9"/>
    </row>
    <row r="1082" customFormat="false" ht="12.8" hidden="false" customHeight="false" outlineLevel="0" collapsed="false">
      <c r="I1082" s="13"/>
      <c r="J1082" s="13"/>
      <c r="O1082" s="9"/>
    </row>
    <row r="1083" customFormat="false" ht="12.8" hidden="false" customHeight="false" outlineLevel="0" collapsed="false">
      <c r="I1083" s="13"/>
      <c r="J1083" s="13"/>
      <c r="O1083" s="9"/>
    </row>
    <row r="1084" customFormat="false" ht="12.8" hidden="false" customHeight="false" outlineLevel="0" collapsed="false">
      <c r="I1084" s="13"/>
      <c r="J1084" s="13"/>
      <c r="O1084" s="9"/>
    </row>
    <row r="1085" customFormat="false" ht="12.8" hidden="false" customHeight="false" outlineLevel="0" collapsed="false">
      <c r="I1085" s="13"/>
      <c r="J1085" s="13"/>
      <c r="O1085" s="9"/>
    </row>
    <row r="1086" customFormat="false" ht="12.8" hidden="false" customHeight="false" outlineLevel="0" collapsed="false">
      <c r="I1086" s="13"/>
      <c r="J1086" s="13"/>
      <c r="O1086" s="9"/>
    </row>
    <row r="1087" customFormat="false" ht="12.8" hidden="false" customHeight="false" outlineLevel="0" collapsed="false">
      <c r="I1087" s="13"/>
      <c r="J1087" s="13"/>
      <c r="O1087" s="9"/>
    </row>
    <row r="1088" customFormat="false" ht="12.8" hidden="false" customHeight="false" outlineLevel="0" collapsed="false">
      <c r="I1088" s="13"/>
      <c r="J1088" s="13"/>
      <c r="O1088" s="9"/>
    </row>
    <row r="1089" customFormat="false" ht="12.8" hidden="false" customHeight="false" outlineLevel="0" collapsed="false">
      <c r="I1089" s="13"/>
      <c r="J1089" s="13"/>
      <c r="O1089" s="9"/>
    </row>
    <row r="1090" customFormat="false" ht="12.8" hidden="false" customHeight="false" outlineLevel="0" collapsed="false">
      <c r="I1090" s="13"/>
      <c r="J1090" s="13"/>
      <c r="O1090" s="9"/>
    </row>
    <row r="1091" customFormat="false" ht="12.8" hidden="false" customHeight="false" outlineLevel="0" collapsed="false">
      <c r="I1091" s="13"/>
      <c r="J1091" s="13"/>
      <c r="O1091" s="9"/>
    </row>
    <row r="1092" customFormat="false" ht="12.8" hidden="false" customHeight="false" outlineLevel="0" collapsed="false">
      <c r="I1092" s="13"/>
      <c r="J1092" s="13"/>
      <c r="O1092" s="9"/>
    </row>
    <row r="1093" customFormat="false" ht="12.8" hidden="false" customHeight="false" outlineLevel="0" collapsed="false">
      <c r="I1093" s="13"/>
      <c r="J1093" s="13"/>
      <c r="O1093" s="9"/>
    </row>
    <row r="1094" customFormat="false" ht="12.8" hidden="false" customHeight="false" outlineLevel="0" collapsed="false">
      <c r="I1094" s="13"/>
      <c r="J1094" s="13"/>
      <c r="O1094" s="9"/>
    </row>
    <row r="1095" customFormat="false" ht="12.8" hidden="false" customHeight="false" outlineLevel="0" collapsed="false">
      <c r="I1095" s="13"/>
      <c r="J1095" s="13"/>
      <c r="O1095" s="9"/>
    </row>
    <row r="1096" customFormat="false" ht="12.8" hidden="false" customHeight="false" outlineLevel="0" collapsed="false">
      <c r="I1096" s="13"/>
      <c r="J1096" s="13"/>
      <c r="O1096" s="9"/>
    </row>
    <row r="1097" customFormat="false" ht="12.8" hidden="false" customHeight="false" outlineLevel="0" collapsed="false">
      <c r="I1097" s="13"/>
      <c r="J1097" s="13"/>
      <c r="O1097" s="9"/>
    </row>
    <row r="1098" customFormat="false" ht="12.8" hidden="false" customHeight="false" outlineLevel="0" collapsed="false">
      <c r="I1098" s="13"/>
      <c r="J1098" s="13"/>
      <c r="O1098" s="9"/>
    </row>
    <row r="1099" customFormat="false" ht="12.8" hidden="false" customHeight="false" outlineLevel="0" collapsed="false">
      <c r="I1099" s="13"/>
      <c r="J1099" s="13"/>
      <c r="O1099" s="9"/>
    </row>
    <row r="1100" customFormat="false" ht="12.8" hidden="false" customHeight="false" outlineLevel="0" collapsed="false">
      <c r="I1100" s="13"/>
      <c r="J1100" s="13"/>
      <c r="O1100" s="9"/>
    </row>
    <row r="1101" customFormat="false" ht="12.8" hidden="false" customHeight="false" outlineLevel="0" collapsed="false">
      <c r="I1101" s="13"/>
      <c r="J1101" s="13"/>
      <c r="O1101" s="9"/>
    </row>
    <row r="1102" customFormat="false" ht="12.8" hidden="false" customHeight="false" outlineLevel="0" collapsed="false">
      <c r="I1102" s="13"/>
      <c r="J1102" s="13"/>
      <c r="O1102" s="9"/>
    </row>
    <row r="1103" customFormat="false" ht="12.8" hidden="false" customHeight="false" outlineLevel="0" collapsed="false">
      <c r="I1103" s="13"/>
      <c r="J1103" s="13"/>
      <c r="O1103" s="9"/>
    </row>
    <row r="1104" customFormat="false" ht="12.8" hidden="false" customHeight="false" outlineLevel="0" collapsed="false">
      <c r="I1104" s="13"/>
      <c r="J1104" s="13"/>
      <c r="O1104" s="9"/>
    </row>
    <row r="1105" customFormat="false" ht="12.8" hidden="false" customHeight="false" outlineLevel="0" collapsed="false">
      <c r="I1105" s="13"/>
      <c r="J1105" s="13"/>
      <c r="O1105" s="9"/>
    </row>
    <row r="1106" customFormat="false" ht="12.8" hidden="false" customHeight="false" outlineLevel="0" collapsed="false">
      <c r="I1106" s="13"/>
      <c r="J1106" s="13"/>
      <c r="O1106" s="9"/>
    </row>
    <row r="1107" customFormat="false" ht="12.8" hidden="false" customHeight="false" outlineLevel="0" collapsed="false">
      <c r="I1107" s="13"/>
      <c r="J1107" s="13"/>
      <c r="O1107" s="9"/>
    </row>
    <row r="1108" customFormat="false" ht="12.8" hidden="false" customHeight="false" outlineLevel="0" collapsed="false">
      <c r="I1108" s="13"/>
      <c r="J1108" s="13"/>
      <c r="O1108" s="9"/>
    </row>
    <row r="1109" customFormat="false" ht="12.8" hidden="false" customHeight="false" outlineLevel="0" collapsed="false">
      <c r="I1109" s="13"/>
      <c r="J1109" s="13"/>
      <c r="O1109" s="9"/>
    </row>
    <row r="1110" customFormat="false" ht="12.8" hidden="false" customHeight="false" outlineLevel="0" collapsed="false">
      <c r="I1110" s="13"/>
      <c r="J1110" s="13"/>
      <c r="O1110" s="9"/>
    </row>
    <row r="1111" customFormat="false" ht="12.8" hidden="false" customHeight="false" outlineLevel="0" collapsed="false">
      <c r="I1111" s="13"/>
      <c r="J1111" s="13"/>
      <c r="O1111" s="9"/>
    </row>
    <row r="1112" customFormat="false" ht="12.8" hidden="false" customHeight="false" outlineLevel="0" collapsed="false">
      <c r="I1112" s="13"/>
      <c r="J1112" s="13"/>
      <c r="O1112" s="9"/>
    </row>
    <row r="1113" customFormat="false" ht="12.8" hidden="false" customHeight="false" outlineLevel="0" collapsed="false">
      <c r="I1113" s="13"/>
      <c r="J1113" s="13"/>
      <c r="O1113" s="9"/>
    </row>
    <row r="1114" customFormat="false" ht="12.8" hidden="false" customHeight="false" outlineLevel="0" collapsed="false">
      <c r="I1114" s="13"/>
      <c r="J1114" s="13"/>
      <c r="O1114" s="9"/>
    </row>
    <row r="1115" customFormat="false" ht="12.8" hidden="false" customHeight="false" outlineLevel="0" collapsed="false">
      <c r="I1115" s="13"/>
      <c r="J1115" s="13"/>
      <c r="O1115" s="9"/>
    </row>
    <row r="1116" customFormat="false" ht="12.8" hidden="false" customHeight="false" outlineLevel="0" collapsed="false">
      <c r="I1116" s="13"/>
      <c r="J1116" s="13"/>
      <c r="O1116" s="9"/>
    </row>
    <row r="1117" customFormat="false" ht="12.8" hidden="false" customHeight="false" outlineLevel="0" collapsed="false">
      <c r="I1117" s="13"/>
      <c r="J1117" s="13"/>
      <c r="O1117" s="9"/>
    </row>
    <row r="1118" customFormat="false" ht="12.8" hidden="false" customHeight="false" outlineLevel="0" collapsed="false">
      <c r="I1118" s="13"/>
      <c r="J1118" s="13"/>
      <c r="O1118" s="9"/>
    </row>
    <row r="1119" customFormat="false" ht="12.8" hidden="false" customHeight="false" outlineLevel="0" collapsed="false">
      <c r="I1119" s="13"/>
      <c r="J1119" s="13"/>
      <c r="O1119" s="9"/>
    </row>
    <row r="1120" customFormat="false" ht="12.8" hidden="false" customHeight="false" outlineLevel="0" collapsed="false">
      <c r="I1120" s="13"/>
      <c r="J1120" s="13"/>
      <c r="O112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8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B10" activePane="bottomLeft" state="frozen"/>
      <selection pane="topLeft" activeCell="A1" activeCellId="0" sqref="A1"/>
      <selection pane="bottomLeft" activeCell="E23" activeCellId="0" sqref="E23"/>
    </sheetView>
  </sheetViews>
  <sheetFormatPr defaultColWidth="11.7578125" defaultRowHeight="12.8" zeroHeight="false" outlineLevelRow="0" outlineLevelCol="0"/>
  <cols>
    <col collapsed="false" customWidth="true" hidden="false" outlineLevel="0" max="2" min="1" style="0" width="23.2"/>
    <col collapsed="false" customWidth="true" hidden="false" outlineLevel="0" max="3" min="3" style="0" width="22.36"/>
    <col collapsed="false" customWidth="true" hidden="false" outlineLevel="0" max="5" min="5" style="0" width="19.58"/>
    <col collapsed="false" customWidth="true" hidden="false" outlineLevel="0" max="6" min="6" style="0" width="134.26"/>
    <col collapsed="false" customWidth="true" hidden="false" outlineLevel="0" max="7" min="7" style="0" width="28.76"/>
    <col collapsed="false" customWidth="true" hidden="false" outlineLevel="0" max="8" min="8" style="0" width="32.65"/>
    <col collapsed="false" customWidth="true" hidden="false" outlineLevel="0" max="14" min="14" style="0" width="20.83"/>
    <col collapsed="false" customWidth="true" hidden="false" outlineLevel="0" max="19" min="19" style="0" width="19.86"/>
    <col collapsed="false" customWidth="true" hidden="false" outlineLevel="0" max="20" min="20" style="0" width="30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1"/>
    </row>
    <row r="2" customFormat="false" ht="12.8" hidden="false" customHeight="false" outlineLevel="0" collapsed="false">
      <c r="A2" s="14" t="b">
        <f aca="false">TRUE()</f>
        <v>1</v>
      </c>
      <c r="B2" s="0" t="s">
        <v>19</v>
      </c>
      <c r="C2" s="0" t="s">
        <v>20</v>
      </c>
      <c r="D2" s="0" t="s">
        <v>21</v>
      </c>
      <c r="E2" s="6" t="n">
        <v>0</v>
      </c>
      <c r="F2" s="7" t="s">
        <v>22</v>
      </c>
      <c r="G2" s="0" t="s">
        <v>23</v>
      </c>
      <c r="H2" s="0" t="s">
        <v>24</v>
      </c>
      <c r="I2" s="0" t="n">
        <v>1958</v>
      </c>
      <c r="J2" s="0" t="n">
        <v>1958</v>
      </c>
      <c r="K2" s="0" t="s">
        <v>25</v>
      </c>
      <c r="L2" s="8" t="s">
        <v>26</v>
      </c>
      <c r="M2" s="0" t="s">
        <v>27</v>
      </c>
      <c r="N2" s="0" t="s">
        <v>28</v>
      </c>
      <c r="O2" s="9" t="s">
        <v>29</v>
      </c>
      <c r="P2" s="10" t="s">
        <v>30</v>
      </c>
      <c r="Q2" s="8" t="s">
        <v>31</v>
      </c>
      <c r="R2" s="10" t="s">
        <v>32</v>
      </c>
      <c r="S2" s="11" t="n">
        <v>1958</v>
      </c>
    </row>
    <row r="3" customFormat="false" ht="12.8" hidden="false" customHeight="false" outlineLevel="0" collapsed="false">
      <c r="A3" s="14" t="b">
        <f aca="false">TRUE()</f>
        <v>1</v>
      </c>
      <c r="B3" s="0" t="s">
        <v>33</v>
      </c>
      <c r="C3" s="0" t="s">
        <v>34</v>
      </c>
      <c r="D3" s="0" t="s">
        <v>21</v>
      </c>
      <c r="F3" s="7" t="s">
        <v>35</v>
      </c>
      <c r="G3" s="0" t="s">
        <v>36</v>
      </c>
      <c r="H3" s="0" t="s">
        <v>37</v>
      </c>
      <c r="I3" s="13" t="n">
        <v>1976</v>
      </c>
      <c r="J3" s="13" t="n">
        <v>1785</v>
      </c>
      <c r="K3" s="0" t="s">
        <v>25</v>
      </c>
      <c r="L3" s="8" t="s">
        <v>26</v>
      </c>
      <c r="M3" s="0" t="s">
        <v>38</v>
      </c>
      <c r="N3" s="0" t="s">
        <v>39</v>
      </c>
      <c r="O3" s="9" t="s">
        <v>29</v>
      </c>
      <c r="P3" s="10" t="s">
        <v>30</v>
      </c>
      <c r="Q3" s="8" t="s">
        <v>31</v>
      </c>
      <c r="R3" s="10" t="s">
        <v>32</v>
      </c>
      <c r="S3" s="11" t="n">
        <v>1785</v>
      </c>
    </row>
    <row r="4" customFormat="false" ht="12.8" hidden="false" customHeight="false" outlineLevel="0" collapsed="false">
      <c r="A4" s="14" t="b">
        <f aca="false">TRUE()</f>
        <v>1</v>
      </c>
      <c r="B4" s="0" t="s">
        <v>40</v>
      </c>
      <c r="C4" s="0" t="s">
        <v>34</v>
      </c>
      <c r="D4" s="0" t="s">
        <v>21</v>
      </c>
      <c r="F4" s="7" t="s">
        <v>41</v>
      </c>
      <c r="G4" s="0" t="s">
        <v>36</v>
      </c>
      <c r="H4" s="0" t="s">
        <v>42</v>
      </c>
      <c r="I4" s="13" t="n">
        <v>1976</v>
      </c>
      <c r="J4" s="13" t="n">
        <v>1783</v>
      </c>
      <c r="K4" s="0" t="s">
        <v>25</v>
      </c>
      <c r="L4" s="8" t="s">
        <v>26</v>
      </c>
      <c r="M4" s="0" t="s">
        <v>38</v>
      </c>
      <c r="N4" s="0" t="s">
        <v>43</v>
      </c>
      <c r="O4" s="9" t="s">
        <v>29</v>
      </c>
      <c r="P4" s="10" t="s">
        <v>30</v>
      </c>
      <c r="Q4" s="8" t="s">
        <v>31</v>
      </c>
      <c r="R4" s="10" t="s">
        <v>32</v>
      </c>
      <c r="S4" s="11" t="n">
        <v>1783</v>
      </c>
    </row>
    <row r="5" customFormat="false" ht="12.8" hidden="false" customHeight="false" outlineLevel="0" collapsed="false">
      <c r="B5" s="0" t="s">
        <v>589</v>
      </c>
      <c r="C5" s="0" t="s">
        <v>590</v>
      </c>
      <c r="D5" s="0" t="s">
        <v>21</v>
      </c>
      <c r="E5" s="8" t="s">
        <v>591</v>
      </c>
      <c r="F5" s="0" t="s">
        <v>592</v>
      </c>
      <c r="G5" s="0" t="s">
        <v>593</v>
      </c>
      <c r="H5" s="0" t="s">
        <v>594</v>
      </c>
      <c r="I5" s="0" t="n">
        <v>1957</v>
      </c>
      <c r="J5" s="0" t="n">
        <v>1957</v>
      </c>
      <c r="K5" s="0" t="s">
        <v>25</v>
      </c>
      <c r="L5" s="8" t="s">
        <v>26</v>
      </c>
      <c r="M5" s="0" t="s">
        <v>27</v>
      </c>
      <c r="N5" s="0" t="s">
        <v>595</v>
      </c>
      <c r="O5" s="9" t="s">
        <v>29</v>
      </c>
      <c r="P5" s="10" t="s">
        <v>30</v>
      </c>
      <c r="Q5" s="8" t="s">
        <v>31</v>
      </c>
      <c r="R5" s="10" t="s">
        <v>32</v>
      </c>
      <c r="S5" s="11" t="n">
        <v>1957</v>
      </c>
    </row>
    <row r="6" customFormat="false" ht="12.8" hidden="false" customHeight="false" outlineLevel="0" collapsed="false">
      <c r="B6" s="0" t="s">
        <v>596</v>
      </c>
      <c r="C6" s="0" t="s">
        <v>597</v>
      </c>
      <c r="D6" s="0" t="s">
        <v>21</v>
      </c>
      <c r="E6" s="16" t="s">
        <v>598</v>
      </c>
      <c r="F6" s="0" t="s">
        <v>599</v>
      </c>
      <c r="H6" s="0" t="s">
        <v>600</v>
      </c>
      <c r="I6" s="0" t="n">
        <v>1960</v>
      </c>
      <c r="J6" s="0" t="n">
        <v>1960</v>
      </c>
      <c r="K6" s="0" t="s">
        <v>25</v>
      </c>
      <c r="L6" s="8" t="s">
        <v>26</v>
      </c>
      <c r="M6" s="0" t="s">
        <v>27</v>
      </c>
      <c r="N6" s="0" t="s">
        <v>601</v>
      </c>
      <c r="O6" s="9" t="s">
        <v>29</v>
      </c>
      <c r="P6" s="10" t="s">
        <v>30</v>
      </c>
      <c r="Q6" s="8" t="s">
        <v>31</v>
      </c>
      <c r="R6" s="10" t="s">
        <v>32</v>
      </c>
      <c r="S6" s="11" t="n">
        <v>1960</v>
      </c>
    </row>
    <row r="7" customFormat="false" ht="12.8" hidden="false" customHeight="false" outlineLevel="0" collapsed="false">
      <c r="B7" s="0" t="s">
        <v>602</v>
      </c>
      <c r="C7" s="0" t="s">
        <v>597</v>
      </c>
      <c r="D7" s="0" t="s">
        <v>21</v>
      </c>
      <c r="E7" s="16" t="s">
        <v>598</v>
      </c>
      <c r="F7" s="0" t="s">
        <v>603</v>
      </c>
      <c r="H7" s="0" t="s">
        <v>604</v>
      </c>
      <c r="I7" s="0" t="n">
        <v>1958</v>
      </c>
      <c r="J7" s="0" t="n">
        <v>1958</v>
      </c>
      <c r="K7" s="0" t="s">
        <v>25</v>
      </c>
      <c r="L7" s="8" t="s">
        <v>26</v>
      </c>
      <c r="M7" s="0" t="s">
        <v>27</v>
      </c>
      <c r="N7" s="0" t="s">
        <v>605</v>
      </c>
      <c r="O7" s="9" t="s">
        <v>29</v>
      </c>
      <c r="P7" s="10" t="s">
        <v>30</v>
      </c>
      <c r="Q7" s="8" t="s">
        <v>31</v>
      </c>
      <c r="R7" s="10" t="s">
        <v>32</v>
      </c>
      <c r="S7" s="11" t="n">
        <v>1958</v>
      </c>
    </row>
    <row r="8" customFormat="false" ht="12.8" hidden="false" customHeight="false" outlineLevel="0" collapsed="false">
      <c r="B8" s="0" t="s">
        <v>606</v>
      </c>
      <c r="C8" s="0" t="s">
        <v>597</v>
      </c>
      <c r="D8" s="0" t="s">
        <v>21</v>
      </c>
      <c r="E8" s="16" t="s">
        <v>598</v>
      </c>
      <c r="F8" s="0" t="s">
        <v>607</v>
      </c>
      <c r="G8" s="0" t="s">
        <v>608</v>
      </c>
      <c r="H8" s="0" t="s">
        <v>609</v>
      </c>
      <c r="I8" s="0" t="n">
        <v>1964</v>
      </c>
      <c r="J8" s="0" t="n">
        <v>1956</v>
      </c>
      <c r="K8" s="0" t="s">
        <v>60</v>
      </c>
      <c r="L8" s="8" t="s">
        <v>26</v>
      </c>
      <c r="M8" s="0" t="s">
        <v>27</v>
      </c>
      <c r="N8" s="0" t="s">
        <v>610</v>
      </c>
      <c r="O8" s="9" t="s">
        <v>29</v>
      </c>
      <c r="P8" s="10" t="s">
        <v>30</v>
      </c>
      <c r="Q8" s="8" t="s">
        <v>31</v>
      </c>
      <c r="R8" s="10" t="s">
        <v>32</v>
      </c>
      <c r="S8" s="11" t="n">
        <v>1956</v>
      </c>
    </row>
    <row r="9" customFormat="false" ht="12.8" hidden="false" customHeight="false" outlineLevel="0" collapsed="false">
      <c r="B9" s="0" t="s">
        <v>611</v>
      </c>
      <c r="C9" s="0" t="s">
        <v>597</v>
      </c>
      <c r="D9" s="0" t="s">
        <v>21</v>
      </c>
      <c r="E9" s="16" t="s">
        <v>598</v>
      </c>
      <c r="F9" s="0" t="s">
        <v>612</v>
      </c>
      <c r="H9" s="0" t="s">
        <v>613</v>
      </c>
      <c r="I9" s="0" t="n">
        <v>1974</v>
      </c>
      <c r="J9" s="0" t="n">
        <v>1954</v>
      </c>
      <c r="K9" s="0" t="s">
        <v>25</v>
      </c>
      <c r="L9" s="8" t="s">
        <v>26</v>
      </c>
      <c r="M9" s="0" t="s">
        <v>27</v>
      </c>
      <c r="N9" s="0" t="s">
        <v>614</v>
      </c>
      <c r="O9" s="9" t="s">
        <v>29</v>
      </c>
      <c r="P9" s="10" t="s">
        <v>30</v>
      </c>
      <c r="Q9" s="8" t="s">
        <v>31</v>
      </c>
      <c r="R9" s="10" t="s">
        <v>32</v>
      </c>
      <c r="S9" s="11" t="n">
        <v>1954</v>
      </c>
    </row>
    <row r="10" customFormat="false" ht="12.8" hidden="false" customHeight="false" outlineLevel="0" collapsed="false">
      <c r="A10" s="14" t="b">
        <f aca="false">TRUE()</f>
        <v>1</v>
      </c>
      <c r="B10" s="0" t="s">
        <v>44</v>
      </c>
      <c r="C10" s="0" t="s">
        <v>45</v>
      </c>
      <c r="D10" s="0" t="s">
        <v>21</v>
      </c>
      <c r="E10" s="6" t="n">
        <v>0</v>
      </c>
      <c r="F10" s="7" t="s">
        <v>46</v>
      </c>
      <c r="H10" s="0" t="s">
        <v>47</v>
      </c>
      <c r="I10" s="0" t="n">
        <v>1981</v>
      </c>
      <c r="J10" s="0" t="n">
        <v>1938</v>
      </c>
      <c r="K10" s="0" t="s">
        <v>25</v>
      </c>
      <c r="L10" s="8" t="s">
        <v>26</v>
      </c>
      <c r="M10" s="0" t="s">
        <v>27</v>
      </c>
      <c r="N10" s="0" t="s">
        <v>48</v>
      </c>
      <c r="O10" s="9" t="s">
        <v>29</v>
      </c>
      <c r="P10" s="10" t="s">
        <v>30</v>
      </c>
      <c r="Q10" s="8" t="s">
        <v>31</v>
      </c>
      <c r="R10" s="10" t="s">
        <v>32</v>
      </c>
      <c r="S10" s="11" t="n">
        <v>1938</v>
      </c>
    </row>
    <row r="11" customFormat="false" ht="12.8" hidden="false" customHeight="false" outlineLevel="0" collapsed="false">
      <c r="A11" s="14" t="b">
        <f aca="false">TRUE()</f>
        <v>1</v>
      </c>
      <c r="B11" s="0" t="s">
        <v>49</v>
      </c>
      <c r="C11" s="0" t="s">
        <v>45</v>
      </c>
      <c r="D11" s="0" t="s">
        <v>21</v>
      </c>
      <c r="F11" s="7" t="s">
        <v>50</v>
      </c>
      <c r="H11" s="0" t="s">
        <v>47</v>
      </c>
      <c r="I11" s="0" t="n">
        <v>1938</v>
      </c>
      <c r="J11" s="0" t="n">
        <v>1938</v>
      </c>
      <c r="K11" s="0" t="s">
        <v>25</v>
      </c>
      <c r="L11" s="8" t="s">
        <v>26</v>
      </c>
      <c r="M11" s="0" t="s">
        <v>27</v>
      </c>
      <c r="N11" s="0" t="s">
        <v>48</v>
      </c>
      <c r="O11" s="9" t="s">
        <v>29</v>
      </c>
      <c r="P11" s="10" t="s">
        <v>30</v>
      </c>
      <c r="Q11" s="8" t="s">
        <v>31</v>
      </c>
      <c r="R11" s="10" t="s">
        <v>32</v>
      </c>
      <c r="S11" s="11" t="n">
        <v>1938</v>
      </c>
    </row>
    <row r="12" customFormat="false" ht="12.8" hidden="false" customHeight="false" outlineLevel="0" collapsed="false">
      <c r="B12" s="0" t="s">
        <v>615</v>
      </c>
      <c r="C12" s="0" t="s">
        <v>45</v>
      </c>
      <c r="D12" s="0" t="s">
        <v>21</v>
      </c>
      <c r="E12" s="8" t="s">
        <v>591</v>
      </c>
      <c r="F12" s="0" t="s">
        <v>616</v>
      </c>
      <c r="H12" s="0" t="s">
        <v>617</v>
      </c>
      <c r="I12" s="0" t="n">
        <v>1974</v>
      </c>
      <c r="J12" s="0" t="n">
        <v>1945</v>
      </c>
      <c r="K12" s="0" t="s">
        <v>25</v>
      </c>
      <c r="L12" s="8" t="s">
        <v>26</v>
      </c>
      <c r="M12" s="0" t="s">
        <v>27</v>
      </c>
      <c r="N12" s="0" t="s">
        <v>618</v>
      </c>
      <c r="O12" s="9" t="s">
        <v>29</v>
      </c>
      <c r="P12" s="10" t="s">
        <v>30</v>
      </c>
      <c r="Q12" s="8" t="s">
        <v>31</v>
      </c>
      <c r="R12" s="10" t="s">
        <v>32</v>
      </c>
      <c r="S12" s="11" t="n">
        <v>1945</v>
      </c>
    </row>
    <row r="13" customFormat="false" ht="12.8" hidden="false" customHeight="false" outlineLevel="0" collapsed="false">
      <c r="B13" s="0" t="s">
        <v>619</v>
      </c>
      <c r="C13" s="0" t="s">
        <v>45</v>
      </c>
      <c r="D13" s="0" t="s">
        <v>21</v>
      </c>
      <c r="E13" s="8" t="s">
        <v>591</v>
      </c>
      <c r="F13" s="0" t="s">
        <v>620</v>
      </c>
      <c r="H13" s="0" t="s">
        <v>621</v>
      </c>
      <c r="I13" s="0" t="n">
        <v>1974</v>
      </c>
      <c r="J13" s="0" t="n">
        <v>1942</v>
      </c>
      <c r="K13" s="0" t="s">
        <v>60</v>
      </c>
      <c r="L13" s="8" t="s">
        <v>26</v>
      </c>
      <c r="M13" s="0" t="s">
        <v>27</v>
      </c>
      <c r="N13" s="0" t="s">
        <v>622</v>
      </c>
      <c r="O13" s="9" t="s">
        <v>29</v>
      </c>
      <c r="P13" s="10" t="s">
        <v>30</v>
      </c>
      <c r="Q13" s="8" t="s">
        <v>31</v>
      </c>
      <c r="R13" s="10" t="s">
        <v>32</v>
      </c>
      <c r="S13" s="11" t="n">
        <v>1942</v>
      </c>
    </row>
    <row r="14" customFormat="false" ht="12.8" hidden="false" customHeight="false" outlineLevel="0" collapsed="false">
      <c r="B14" s="0" t="s">
        <v>623</v>
      </c>
      <c r="C14" s="0" t="s">
        <v>45</v>
      </c>
      <c r="D14" s="0" t="s">
        <v>21</v>
      </c>
      <c r="E14" s="8" t="s">
        <v>591</v>
      </c>
      <c r="F14" s="0" t="s">
        <v>624</v>
      </c>
      <c r="G14" s="0" t="s">
        <v>625</v>
      </c>
      <c r="H14" s="0" t="s">
        <v>626</v>
      </c>
      <c r="I14" s="0" t="n">
        <v>1964</v>
      </c>
      <c r="J14" s="0" t="n">
        <v>1947</v>
      </c>
      <c r="K14" s="0" t="s">
        <v>60</v>
      </c>
      <c r="L14" s="8" t="s">
        <v>26</v>
      </c>
      <c r="M14" s="0" t="s">
        <v>27</v>
      </c>
      <c r="N14" s="0" t="s">
        <v>627</v>
      </c>
      <c r="O14" s="9" t="s">
        <v>29</v>
      </c>
      <c r="P14" s="10" t="s">
        <v>30</v>
      </c>
      <c r="Q14" s="8" t="s">
        <v>31</v>
      </c>
      <c r="R14" s="10" t="s">
        <v>32</v>
      </c>
      <c r="S14" s="11" t="n">
        <v>1947</v>
      </c>
    </row>
    <row r="15" customFormat="false" ht="12.8" hidden="false" customHeight="false" outlineLevel="0" collapsed="false">
      <c r="B15" s="0" t="s">
        <v>628</v>
      </c>
      <c r="C15" s="0" t="s">
        <v>629</v>
      </c>
      <c r="D15" s="0" t="s">
        <v>21</v>
      </c>
      <c r="E15" s="8" t="s">
        <v>591</v>
      </c>
      <c r="F15" s="0" t="s">
        <v>630</v>
      </c>
      <c r="G15" s="0" t="s">
        <v>631</v>
      </c>
      <c r="H15" s="0" t="s">
        <v>632</v>
      </c>
      <c r="I15" s="0" t="n">
        <v>1985</v>
      </c>
      <c r="J15" s="0" t="n">
        <v>1948</v>
      </c>
      <c r="K15" s="0" t="s">
        <v>60</v>
      </c>
      <c r="L15" s="8" t="s">
        <v>26</v>
      </c>
      <c r="M15" s="0" t="s">
        <v>27</v>
      </c>
      <c r="N15" s="0" t="s">
        <v>633</v>
      </c>
      <c r="O15" s="9" t="s">
        <v>29</v>
      </c>
      <c r="P15" s="10" t="s">
        <v>30</v>
      </c>
      <c r="Q15" s="8" t="s">
        <v>31</v>
      </c>
      <c r="R15" s="10" t="s">
        <v>32</v>
      </c>
      <c r="S15" s="11" t="n">
        <v>1948</v>
      </c>
    </row>
    <row r="16" customFormat="false" ht="12.8" hidden="false" customHeight="false" outlineLevel="0" collapsed="false">
      <c r="A16" s="14" t="b">
        <f aca="false">TRUE()</f>
        <v>1</v>
      </c>
      <c r="B16" s="0" t="s">
        <v>51</v>
      </c>
      <c r="C16" s="0" t="s">
        <v>52</v>
      </c>
      <c r="D16" s="0" t="s">
        <v>21</v>
      </c>
      <c r="F16" s="7" t="s">
        <v>53</v>
      </c>
      <c r="H16" s="0" t="s">
        <v>54</v>
      </c>
      <c r="I16" s="0" t="n">
        <v>1939</v>
      </c>
      <c r="J16" s="0" t="n">
        <v>1939</v>
      </c>
      <c r="K16" s="0" t="s">
        <v>25</v>
      </c>
      <c r="L16" s="8" t="s">
        <v>26</v>
      </c>
      <c r="M16" s="0" t="s">
        <v>27</v>
      </c>
      <c r="N16" s="0" t="s">
        <v>55</v>
      </c>
      <c r="O16" s="9" t="s">
        <v>29</v>
      </c>
      <c r="P16" s="10" t="s">
        <v>30</v>
      </c>
      <c r="Q16" s="8" t="s">
        <v>31</v>
      </c>
      <c r="R16" s="10" t="s">
        <v>32</v>
      </c>
      <c r="S16" s="11" t="n">
        <v>1939</v>
      </c>
    </row>
    <row r="17" customFormat="false" ht="12.8" hidden="false" customHeight="false" outlineLevel="0" collapsed="false">
      <c r="A17" s="14" t="b">
        <f aca="false">TRUE()</f>
        <v>1</v>
      </c>
      <c r="B17" s="0" t="s">
        <v>56</v>
      </c>
      <c r="C17" s="0" t="s">
        <v>29</v>
      </c>
      <c r="D17" s="0" t="s">
        <v>29</v>
      </c>
      <c r="F17" s="7" t="s">
        <v>57</v>
      </c>
      <c r="G17" s="0" t="s">
        <v>58</v>
      </c>
      <c r="H17" s="0" t="s">
        <v>59</v>
      </c>
      <c r="I17" s="0" t="n">
        <v>1920</v>
      </c>
      <c r="J17" s="0" t="n">
        <v>1921</v>
      </c>
      <c r="K17" s="0" t="s">
        <v>60</v>
      </c>
      <c r="L17" s="8" t="s">
        <v>26</v>
      </c>
      <c r="M17" s="0" t="s">
        <v>27</v>
      </c>
      <c r="N17" s="0" t="s">
        <v>59</v>
      </c>
      <c r="O17" s="9" t="s">
        <v>29</v>
      </c>
      <c r="P17" s="10" t="s">
        <v>30</v>
      </c>
      <c r="Q17" s="8" t="s">
        <v>31</v>
      </c>
      <c r="R17" s="10" t="s">
        <v>32</v>
      </c>
      <c r="S17" s="11" t="n">
        <v>1921</v>
      </c>
    </row>
    <row r="18" customFormat="false" ht="12.8" hidden="false" customHeight="false" outlineLevel="0" collapsed="false">
      <c r="A18" s="14" t="b">
        <f aca="false">TRUE()</f>
        <v>1</v>
      </c>
      <c r="B18" s="0" t="s">
        <v>61</v>
      </c>
      <c r="C18" s="0" t="s">
        <v>62</v>
      </c>
      <c r="D18" s="0" t="s">
        <v>63</v>
      </c>
      <c r="E18" s="6" t="n">
        <v>0</v>
      </c>
      <c r="F18" s="7" t="s">
        <v>64</v>
      </c>
      <c r="H18" s="0" t="s">
        <v>65</v>
      </c>
      <c r="I18" s="0" t="n">
        <v>1975</v>
      </c>
      <c r="J18" s="0" t="n">
        <v>1960</v>
      </c>
      <c r="K18" s="0" t="s">
        <v>25</v>
      </c>
      <c r="L18" s="8" t="s">
        <v>26</v>
      </c>
      <c r="M18" s="0" t="s">
        <v>27</v>
      </c>
      <c r="N18" s="0" t="s">
        <v>66</v>
      </c>
      <c r="O18" s="9" t="s">
        <v>29</v>
      </c>
      <c r="P18" s="10" t="s">
        <v>30</v>
      </c>
      <c r="Q18" s="8" t="s">
        <v>31</v>
      </c>
      <c r="R18" s="10" t="s">
        <v>32</v>
      </c>
      <c r="S18" s="11" t="n">
        <v>1960</v>
      </c>
    </row>
    <row r="19" customFormat="false" ht="12.8" hidden="false" customHeight="false" outlineLevel="0" collapsed="false">
      <c r="A19" s="14" t="b">
        <f aca="false">TRUE()</f>
        <v>1</v>
      </c>
      <c r="B19" s="0" t="s">
        <v>67</v>
      </c>
      <c r="C19" s="0" t="s">
        <v>68</v>
      </c>
      <c r="D19" s="0" t="s">
        <v>21</v>
      </c>
      <c r="E19" s="6" t="n">
        <v>0</v>
      </c>
      <c r="F19" s="7" t="s">
        <v>69</v>
      </c>
      <c r="H19" s="0" t="s">
        <v>70</v>
      </c>
      <c r="I19" s="0" t="n">
        <v>1998</v>
      </c>
      <c r="J19" s="0" t="n">
        <v>1942</v>
      </c>
      <c r="K19" s="0" t="s">
        <v>60</v>
      </c>
      <c r="L19" s="8" t="s">
        <v>26</v>
      </c>
      <c r="M19" s="0" t="s">
        <v>27</v>
      </c>
      <c r="N19" s="0" t="s">
        <v>71</v>
      </c>
      <c r="O19" s="9" t="s">
        <v>29</v>
      </c>
      <c r="P19" s="10" t="s">
        <v>30</v>
      </c>
      <c r="Q19" s="8" t="s">
        <v>31</v>
      </c>
      <c r="R19" s="10" t="s">
        <v>32</v>
      </c>
      <c r="S19" s="11" t="n">
        <v>1942</v>
      </c>
    </row>
    <row r="20" customFormat="false" ht="12.8" hidden="false" customHeight="false" outlineLevel="0" collapsed="false">
      <c r="A20" s="14" t="b">
        <f aca="false">TRUE()</f>
        <v>1</v>
      </c>
      <c r="B20" s="0" t="s">
        <v>72</v>
      </c>
      <c r="C20" s="0" t="s">
        <v>73</v>
      </c>
      <c r="D20" s="0" t="s">
        <v>21</v>
      </c>
      <c r="F20" s="7" t="s">
        <v>74</v>
      </c>
      <c r="H20" s="0" t="s">
        <v>75</v>
      </c>
      <c r="I20" s="0" t="n">
        <v>1904</v>
      </c>
      <c r="J20" s="0" t="n">
        <v>1904</v>
      </c>
      <c r="K20" s="0" t="s">
        <v>60</v>
      </c>
      <c r="L20" s="8" t="s">
        <v>26</v>
      </c>
      <c r="M20" s="0" t="s">
        <v>27</v>
      </c>
      <c r="N20" s="0" t="s">
        <v>76</v>
      </c>
      <c r="O20" s="9" t="s">
        <v>29</v>
      </c>
      <c r="P20" s="10" t="s">
        <v>30</v>
      </c>
      <c r="Q20" s="8" t="s">
        <v>31</v>
      </c>
      <c r="R20" s="10" t="s">
        <v>32</v>
      </c>
      <c r="S20" s="11" t="n">
        <v>1904</v>
      </c>
    </row>
    <row r="21" customFormat="false" ht="12.8" hidden="false" customHeight="false" outlineLevel="0" collapsed="false">
      <c r="A21" s="14" t="b">
        <f aca="false">TRUE()</f>
        <v>1</v>
      </c>
      <c r="B21" s="0" t="s">
        <v>77</v>
      </c>
      <c r="C21" s="0" t="s">
        <v>29</v>
      </c>
      <c r="D21" s="0" t="s">
        <v>29</v>
      </c>
      <c r="F21" s="7" t="s">
        <v>78</v>
      </c>
      <c r="H21" s="0" t="s">
        <v>79</v>
      </c>
      <c r="I21" s="0" t="n">
        <v>1873</v>
      </c>
      <c r="J21" s="0" t="n">
        <v>1873</v>
      </c>
      <c r="K21" s="0" t="s">
        <v>60</v>
      </c>
      <c r="L21" s="8" t="s">
        <v>26</v>
      </c>
      <c r="M21" s="0" t="s">
        <v>27</v>
      </c>
      <c r="N21" s="0" t="s">
        <v>79</v>
      </c>
      <c r="O21" s="9" t="s">
        <v>29</v>
      </c>
      <c r="P21" s="10" t="s">
        <v>30</v>
      </c>
      <c r="Q21" s="8" t="s">
        <v>31</v>
      </c>
      <c r="R21" s="10" t="s">
        <v>32</v>
      </c>
      <c r="S21" s="11" t="n">
        <v>1873</v>
      </c>
    </row>
    <row r="22" customFormat="false" ht="12.8" hidden="false" customHeight="false" outlineLevel="0" collapsed="false">
      <c r="A22" s="14" t="b">
        <f aca="false">TRUE()</f>
        <v>1</v>
      </c>
      <c r="B22" s="0" t="s">
        <v>80</v>
      </c>
      <c r="C22" s="0" t="s">
        <v>81</v>
      </c>
      <c r="D22" s="0" t="s">
        <v>21</v>
      </c>
      <c r="F22" s="7" t="s">
        <v>82</v>
      </c>
      <c r="G22" s="0" t="s">
        <v>83</v>
      </c>
      <c r="H22" s="0" t="s">
        <v>84</v>
      </c>
      <c r="I22" s="13" t="n">
        <v>1958</v>
      </c>
      <c r="J22" s="13" t="n">
        <v>1883</v>
      </c>
      <c r="K22" s="0" t="s">
        <v>60</v>
      </c>
      <c r="L22" s="8" t="s">
        <v>26</v>
      </c>
      <c r="M22" s="0" t="s">
        <v>38</v>
      </c>
      <c r="N22" s="0" t="s">
        <v>85</v>
      </c>
      <c r="O22" s="9" t="s">
        <v>29</v>
      </c>
      <c r="P22" s="10" t="s">
        <v>30</v>
      </c>
      <c r="Q22" s="8" t="s">
        <v>31</v>
      </c>
      <c r="R22" s="10" t="s">
        <v>32</v>
      </c>
      <c r="S22" s="11" t="n">
        <v>1883</v>
      </c>
    </row>
    <row r="23" customFormat="false" ht="12.8" hidden="false" customHeight="false" outlineLevel="0" collapsed="false">
      <c r="A23" s="14" t="b">
        <f aca="false">TRUE()</f>
        <v>1</v>
      </c>
      <c r="B23" s="0" t="s">
        <v>86</v>
      </c>
      <c r="C23" s="0" t="s">
        <v>87</v>
      </c>
      <c r="D23" s="0" t="s">
        <v>63</v>
      </c>
      <c r="E23" s="6" t="n">
        <v>0</v>
      </c>
      <c r="F23" s="7" t="s">
        <v>88</v>
      </c>
      <c r="H23" s="0" t="s">
        <v>89</v>
      </c>
      <c r="I23" s="0" t="n">
        <v>1975</v>
      </c>
      <c r="J23" s="0" t="n">
        <v>1960</v>
      </c>
      <c r="K23" s="0" t="s">
        <v>60</v>
      </c>
      <c r="L23" s="8" t="s">
        <v>26</v>
      </c>
      <c r="M23" s="0" t="s">
        <v>27</v>
      </c>
      <c r="N23" s="0" t="s">
        <v>90</v>
      </c>
      <c r="O23" s="9" t="s">
        <v>29</v>
      </c>
      <c r="P23" s="10" t="s">
        <v>30</v>
      </c>
      <c r="Q23" s="8" t="s">
        <v>31</v>
      </c>
      <c r="R23" s="10" t="s">
        <v>32</v>
      </c>
      <c r="S23" s="11" t="n">
        <v>1960</v>
      </c>
    </row>
    <row r="24" customFormat="false" ht="12.8" hidden="false" customHeight="false" outlineLevel="0" collapsed="false">
      <c r="B24" s="0" t="s">
        <v>634</v>
      </c>
      <c r="C24" s="0" t="s">
        <v>635</v>
      </c>
      <c r="D24" s="0" t="s">
        <v>63</v>
      </c>
      <c r="E24" s="8" t="s">
        <v>591</v>
      </c>
      <c r="F24" s="0" t="s">
        <v>636</v>
      </c>
      <c r="H24" s="0" t="s">
        <v>637</v>
      </c>
      <c r="I24" s="0" t="n">
        <v>1969</v>
      </c>
      <c r="J24" s="0" t="n">
        <v>1946</v>
      </c>
      <c r="K24" s="0" t="s">
        <v>25</v>
      </c>
      <c r="L24" s="8" t="s">
        <v>26</v>
      </c>
      <c r="M24" s="0" t="s">
        <v>27</v>
      </c>
      <c r="N24" s="0" t="s">
        <v>638</v>
      </c>
      <c r="O24" s="9" t="s">
        <v>29</v>
      </c>
      <c r="P24" s="10" t="s">
        <v>30</v>
      </c>
      <c r="Q24" s="8" t="s">
        <v>31</v>
      </c>
      <c r="R24" s="10" t="s">
        <v>32</v>
      </c>
      <c r="S24" s="11" t="n">
        <v>1946</v>
      </c>
    </row>
    <row r="25" customFormat="false" ht="12.8" hidden="false" customHeight="false" outlineLevel="0" collapsed="false">
      <c r="B25" s="0" t="s">
        <v>639</v>
      </c>
      <c r="C25" s="0" t="s">
        <v>635</v>
      </c>
      <c r="D25" s="0" t="s">
        <v>63</v>
      </c>
      <c r="E25" s="8" t="s">
        <v>591</v>
      </c>
      <c r="F25" s="0" t="s">
        <v>640</v>
      </c>
      <c r="H25" s="0" t="s">
        <v>641</v>
      </c>
      <c r="I25" s="0" t="n">
        <v>1969</v>
      </c>
      <c r="J25" s="0" t="n">
        <v>1946</v>
      </c>
      <c r="K25" s="0" t="s">
        <v>25</v>
      </c>
      <c r="L25" s="8" t="s">
        <v>26</v>
      </c>
      <c r="M25" s="0" t="s">
        <v>27</v>
      </c>
      <c r="N25" s="0" t="s">
        <v>642</v>
      </c>
      <c r="O25" s="9" t="s">
        <v>29</v>
      </c>
      <c r="P25" s="10" t="s">
        <v>30</v>
      </c>
      <c r="Q25" s="8" t="s">
        <v>31</v>
      </c>
      <c r="R25" s="10" t="s">
        <v>32</v>
      </c>
      <c r="S25" s="11" t="n">
        <v>1946</v>
      </c>
    </row>
    <row r="26" customFormat="false" ht="12.8" hidden="false" customHeight="false" outlineLevel="0" collapsed="false">
      <c r="B26" s="0" t="s">
        <v>643</v>
      </c>
      <c r="C26" s="0" t="s">
        <v>635</v>
      </c>
      <c r="D26" s="0" t="s">
        <v>63</v>
      </c>
      <c r="E26" s="8" t="s">
        <v>591</v>
      </c>
      <c r="F26" s="0" t="s">
        <v>644</v>
      </c>
      <c r="H26" s="0" t="s">
        <v>645</v>
      </c>
      <c r="I26" s="0" t="n">
        <v>1959</v>
      </c>
      <c r="J26" s="0" t="n">
        <v>1937</v>
      </c>
      <c r="K26" s="0" t="s">
        <v>60</v>
      </c>
      <c r="L26" s="8" t="s">
        <v>26</v>
      </c>
      <c r="M26" s="0" t="s">
        <v>27</v>
      </c>
      <c r="N26" s="0" t="s">
        <v>646</v>
      </c>
      <c r="O26" s="9" t="s">
        <v>29</v>
      </c>
      <c r="P26" s="10" t="s">
        <v>30</v>
      </c>
      <c r="Q26" s="8" t="s">
        <v>31</v>
      </c>
      <c r="R26" s="10" t="s">
        <v>32</v>
      </c>
      <c r="S26" s="11" t="n">
        <v>1937</v>
      </c>
    </row>
    <row r="27" customFormat="false" ht="12.8" hidden="false" customHeight="false" outlineLevel="0" collapsed="false">
      <c r="B27" s="0" t="s">
        <v>647</v>
      </c>
      <c r="C27" s="0" t="s">
        <v>635</v>
      </c>
      <c r="D27" s="0" t="s">
        <v>63</v>
      </c>
      <c r="E27" s="8" t="s">
        <v>591</v>
      </c>
      <c r="F27" s="0" t="s">
        <v>648</v>
      </c>
      <c r="G27" s="0" t="s">
        <v>649</v>
      </c>
      <c r="H27" s="0" t="s">
        <v>650</v>
      </c>
      <c r="I27" s="0" t="n">
        <v>1979</v>
      </c>
      <c r="J27" s="0" t="n">
        <v>1940</v>
      </c>
      <c r="K27" s="0" t="s">
        <v>60</v>
      </c>
      <c r="L27" s="8" t="s">
        <v>26</v>
      </c>
      <c r="M27" s="0" t="s">
        <v>27</v>
      </c>
      <c r="N27" s="0" t="s">
        <v>651</v>
      </c>
      <c r="O27" s="9" t="s">
        <v>29</v>
      </c>
      <c r="P27" s="10" t="s">
        <v>30</v>
      </c>
      <c r="Q27" s="8" t="s">
        <v>31</v>
      </c>
      <c r="R27" s="10" t="s">
        <v>32</v>
      </c>
      <c r="S27" s="11" t="n">
        <v>1940</v>
      </c>
    </row>
    <row r="28" customFormat="false" ht="12.8" hidden="false" customHeight="false" outlineLevel="0" collapsed="false">
      <c r="B28" s="0" t="s">
        <v>652</v>
      </c>
      <c r="C28" s="0" t="s">
        <v>653</v>
      </c>
      <c r="D28" s="0" t="s">
        <v>63</v>
      </c>
      <c r="E28" s="8" t="s">
        <v>591</v>
      </c>
      <c r="F28" s="0" t="s">
        <v>654</v>
      </c>
      <c r="H28" s="0" t="s">
        <v>655</v>
      </c>
      <c r="I28" s="0" t="n">
        <v>1960</v>
      </c>
      <c r="J28" s="0" t="n">
        <v>1960</v>
      </c>
      <c r="K28" s="0" t="s">
        <v>60</v>
      </c>
      <c r="L28" s="8" t="s">
        <v>26</v>
      </c>
      <c r="M28" s="0" t="s">
        <v>27</v>
      </c>
      <c r="N28" s="0" t="s">
        <v>656</v>
      </c>
      <c r="O28" s="9" t="s">
        <v>29</v>
      </c>
      <c r="P28" s="10" t="s">
        <v>30</v>
      </c>
      <c r="Q28" s="8" t="s">
        <v>31</v>
      </c>
      <c r="R28" s="10" t="s">
        <v>32</v>
      </c>
      <c r="S28" s="11" t="n">
        <v>1960</v>
      </c>
    </row>
    <row r="29" customFormat="false" ht="12.8" hidden="false" customHeight="false" outlineLevel="0" collapsed="false">
      <c r="B29" s="0" t="s">
        <v>657</v>
      </c>
      <c r="C29" s="0" t="s">
        <v>653</v>
      </c>
      <c r="D29" s="0" t="s">
        <v>63</v>
      </c>
      <c r="E29" s="8" t="s">
        <v>591</v>
      </c>
      <c r="F29" s="0" t="s">
        <v>658</v>
      </c>
      <c r="H29" s="0" t="s">
        <v>659</v>
      </c>
      <c r="I29" s="0" t="n">
        <v>1984</v>
      </c>
      <c r="J29" s="0" t="n">
        <v>1957</v>
      </c>
      <c r="K29" s="0" t="s">
        <v>60</v>
      </c>
      <c r="L29" s="8" t="s">
        <v>26</v>
      </c>
      <c r="M29" s="0" t="s">
        <v>27</v>
      </c>
      <c r="N29" s="0" t="s">
        <v>660</v>
      </c>
      <c r="O29" s="9" t="s">
        <v>29</v>
      </c>
      <c r="P29" s="10" t="s">
        <v>30</v>
      </c>
      <c r="Q29" s="8" t="s">
        <v>31</v>
      </c>
      <c r="R29" s="10" t="s">
        <v>32</v>
      </c>
      <c r="S29" s="11" t="n">
        <v>1957</v>
      </c>
    </row>
    <row r="30" customFormat="false" ht="12.8" hidden="false" customHeight="false" outlineLevel="0" collapsed="false">
      <c r="A30" s="14" t="b">
        <f aca="false">TRUE()</f>
        <v>1</v>
      </c>
      <c r="B30" s="0" t="s">
        <v>91</v>
      </c>
      <c r="C30" s="0" t="s">
        <v>92</v>
      </c>
      <c r="D30" s="0" t="s">
        <v>21</v>
      </c>
      <c r="E30" s="6" t="n">
        <v>0</v>
      </c>
      <c r="F30" s="7" t="s">
        <v>93</v>
      </c>
      <c r="H30" s="0" t="s">
        <v>94</v>
      </c>
      <c r="I30" s="13" t="n">
        <v>1968</v>
      </c>
      <c r="J30" s="13" t="n">
        <v>1948</v>
      </c>
      <c r="K30" s="0" t="s">
        <v>25</v>
      </c>
      <c r="L30" s="8" t="s">
        <v>26</v>
      </c>
      <c r="M30" s="0" t="s">
        <v>27</v>
      </c>
      <c r="N30" s="0" t="s">
        <v>95</v>
      </c>
      <c r="O30" s="9" t="s">
        <v>29</v>
      </c>
      <c r="P30" s="10" t="s">
        <v>30</v>
      </c>
      <c r="Q30" s="8" t="s">
        <v>31</v>
      </c>
      <c r="R30" s="10" t="s">
        <v>32</v>
      </c>
      <c r="S30" s="11" t="n">
        <v>1948</v>
      </c>
    </row>
    <row r="31" customFormat="false" ht="12.8" hidden="false" customHeight="false" outlineLevel="0" collapsed="false">
      <c r="B31" s="0" t="s">
        <v>661</v>
      </c>
      <c r="C31" s="0" t="s">
        <v>92</v>
      </c>
      <c r="D31" s="0" t="s">
        <v>21</v>
      </c>
      <c r="E31" s="8" t="s">
        <v>591</v>
      </c>
      <c r="F31" s="0" t="s">
        <v>662</v>
      </c>
      <c r="G31" s="0" t="s">
        <v>663</v>
      </c>
      <c r="H31" s="0" t="s">
        <v>664</v>
      </c>
      <c r="I31" s="0" t="n">
        <v>1955</v>
      </c>
      <c r="J31" s="0" t="n">
        <v>1955</v>
      </c>
      <c r="K31" s="0" t="s">
        <v>25</v>
      </c>
      <c r="L31" s="8" t="s">
        <v>26</v>
      </c>
      <c r="M31" s="0" t="s">
        <v>27</v>
      </c>
      <c r="N31" s="0" t="s">
        <v>665</v>
      </c>
      <c r="O31" s="9" t="s">
        <v>29</v>
      </c>
      <c r="P31" s="10" t="s">
        <v>30</v>
      </c>
      <c r="Q31" s="8" t="s">
        <v>31</v>
      </c>
      <c r="R31" s="10" t="s">
        <v>32</v>
      </c>
      <c r="S31" s="11" t="n">
        <v>1955</v>
      </c>
    </row>
    <row r="32" customFormat="false" ht="12.8" hidden="false" customHeight="false" outlineLevel="0" collapsed="false">
      <c r="B32" s="0" t="s">
        <v>666</v>
      </c>
      <c r="C32" s="0" t="s">
        <v>97</v>
      </c>
      <c r="D32" s="0" t="s">
        <v>21</v>
      </c>
      <c r="E32" s="8" t="s">
        <v>591</v>
      </c>
      <c r="F32" s="0" t="s">
        <v>667</v>
      </c>
      <c r="H32" s="0" t="s">
        <v>668</v>
      </c>
      <c r="I32" s="0" t="n">
        <v>1987</v>
      </c>
      <c r="J32" s="0" t="n">
        <v>1947</v>
      </c>
      <c r="K32" s="0" t="s">
        <v>25</v>
      </c>
      <c r="L32" s="8" t="s">
        <v>26</v>
      </c>
      <c r="M32" s="0" t="s">
        <v>27</v>
      </c>
      <c r="N32" s="0" t="s">
        <v>669</v>
      </c>
      <c r="O32" s="9" t="s">
        <v>29</v>
      </c>
      <c r="P32" s="10" t="s">
        <v>30</v>
      </c>
      <c r="Q32" s="8" t="s">
        <v>31</v>
      </c>
      <c r="R32" s="10" t="s">
        <v>32</v>
      </c>
      <c r="S32" s="11" t="n">
        <v>1947</v>
      </c>
    </row>
    <row r="33" customFormat="false" ht="12.8" hidden="false" customHeight="false" outlineLevel="0" collapsed="false">
      <c r="A33" s="14" t="b">
        <f aca="false">TRUE()</f>
        <v>1</v>
      </c>
      <c r="B33" s="0" t="s">
        <v>96</v>
      </c>
      <c r="C33" s="0" t="s">
        <v>97</v>
      </c>
      <c r="D33" s="0" t="s">
        <v>21</v>
      </c>
      <c r="E33" s="6" t="n">
        <v>0</v>
      </c>
      <c r="F33" s="7" t="s">
        <v>98</v>
      </c>
      <c r="H33" s="0" t="s">
        <v>99</v>
      </c>
      <c r="I33" s="0" t="n">
        <v>1968</v>
      </c>
      <c r="J33" s="0" t="n">
        <v>1945</v>
      </c>
      <c r="K33" s="0" t="s">
        <v>60</v>
      </c>
      <c r="L33" s="8" t="s">
        <v>26</v>
      </c>
      <c r="M33" s="0" t="s">
        <v>27</v>
      </c>
      <c r="N33" s="0" t="s">
        <v>100</v>
      </c>
      <c r="O33" s="9" t="s">
        <v>29</v>
      </c>
      <c r="P33" s="10" t="s">
        <v>30</v>
      </c>
      <c r="Q33" s="8" t="s">
        <v>31</v>
      </c>
      <c r="R33" s="10" t="s">
        <v>32</v>
      </c>
      <c r="S33" s="11" t="n">
        <v>1945</v>
      </c>
    </row>
    <row r="34" customFormat="false" ht="12.8" hidden="false" customHeight="false" outlineLevel="0" collapsed="false">
      <c r="A34" s="14" t="b">
        <f aca="false">TRUE()</f>
        <v>1</v>
      </c>
      <c r="B34" s="0" t="s">
        <v>101</v>
      </c>
      <c r="C34" s="0" t="s">
        <v>97</v>
      </c>
      <c r="D34" s="0" t="s">
        <v>21</v>
      </c>
      <c r="F34" s="7" t="s">
        <v>102</v>
      </c>
      <c r="G34" s="0" t="s">
        <v>103</v>
      </c>
      <c r="H34" s="0" t="s">
        <v>104</v>
      </c>
      <c r="I34" s="0" t="n">
        <v>1987</v>
      </c>
      <c r="J34" s="0" t="n">
        <v>1937</v>
      </c>
      <c r="K34" s="0" t="s">
        <v>60</v>
      </c>
      <c r="L34" s="8" t="s">
        <v>26</v>
      </c>
      <c r="M34" s="0" t="s">
        <v>27</v>
      </c>
      <c r="N34" s="0" t="s">
        <v>105</v>
      </c>
      <c r="O34" s="9" t="s">
        <v>29</v>
      </c>
      <c r="P34" s="10" t="s">
        <v>30</v>
      </c>
      <c r="Q34" s="8" t="s">
        <v>31</v>
      </c>
      <c r="R34" s="10" t="s">
        <v>32</v>
      </c>
      <c r="S34" s="11" t="n">
        <v>1937</v>
      </c>
    </row>
    <row r="35" customFormat="false" ht="12.8" hidden="false" customHeight="false" outlineLevel="0" collapsed="false">
      <c r="A35" s="14" t="b">
        <f aca="false">TRUE()</f>
        <v>1</v>
      </c>
      <c r="B35" s="0" t="s">
        <v>106</v>
      </c>
      <c r="C35" s="0" t="s">
        <v>107</v>
      </c>
      <c r="D35" s="0" t="s">
        <v>21</v>
      </c>
      <c r="F35" s="7" t="s">
        <v>108</v>
      </c>
      <c r="G35" s="0" t="s">
        <v>109</v>
      </c>
      <c r="H35" s="0" t="s">
        <v>110</v>
      </c>
      <c r="I35" s="0" t="n">
        <v>1928</v>
      </c>
      <c r="J35" s="0" t="n">
        <v>1928</v>
      </c>
      <c r="K35" s="0" t="s">
        <v>60</v>
      </c>
      <c r="L35" s="8" t="s">
        <v>26</v>
      </c>
      <c r="M35" s="0" t="s">
        <v>27</v>
      </c>
      <c r="N35" s="0" t="s">
        <v>111</v>
      </c>
      <c r="O35" s="9" t="s">
        <v>29</v>
      </c>
      <c r="P35" s="10" t="s">
        <v>30</v>
      </c>
      <c r="Q35" s="8" t="s">
        <v>31</v>
      </c>
      <c r="R35" s="10" t="s">
        <v>32</v>
      </c>
      <c r="S35" s="11" t="n">
        <v>1928</v>
      </c>
    </row>
    <row r="36" customFormat="false" ht="12.8" hidden="false" customHeight="false" outlineLevel="0" collapsed="false">
      <c r="A36" s="14" t="b">
        <f aca="false">FALSE()</f>
        <v>0</v>
      </c>
      <c r="B36" s="0" t="s">
        <v>112</v>
      </c>
      <c r="C36" s="0" t="s">
        <v>113</v>
      </c>
      <c r="D36" s="0" t="s">
        <v>21</v>
      </c>
      <c r="F36" s="7" t="s">
        <v>114</v>
      </c>
      <c r="H36" s="0" t="s">
        <v>115</v>
      </c>
      <c r="I36" s="0" t="n">
        <v>1933</v>
      </c>
      <c r="J36" s="0" t="n">
        <v>1933</v>
      </c>
      <c r="K36" s="0" t="s">
        <v>60</v>
      </c>
      <c r="L36" s="8" t="s">
        <v>26</v>
      </c>
      <c r="M36" s="0" t="s">
        <v>27</v>
      </c>
      <c r="N36" s="0" t="s">
        <v>116</v>
      </c>
      <c r="O36" s="9" t="s">
        <v>29</v>
      </c>
      <c r="P36" s="10" t="s">
        <v>30</v>
      </c>
      <c r="Q36" s="8" t="s">
        <v>31</v>
      </c>
      <c r="R36" s="10" t="s">
        <v>32</v>
      </c>
      <c r="S36" s="11" t="n">
        <v>1933</v>
      </c>
    </row>
    <row r="37" customFormat="false" ht="12.8" hidden="false" customHeight="false" outlineLevel="0" collapsed="false">
      <c r="A37" s="14" t="b">
        <f aca="false">TRUE()</f>
        <v>1</v>
      </c>
      <c r="B37" s="0" t="s">
        <v>117</v>
      </c>
      <c r="C37" s="0" t="s">
        <v>118</v>
      </c>
      <c r="D37" s="0" t="s">
        <v>21</v>
      </c>
      <c r="F37" s="7" t="s">
        <v>119</v>
      </c>
      <c r="H37" s="0" t="s">
        <v>120</v>
      </c>
      <c r="I37" s="13" t="n">
        <v>1980</v>
      </c>
      <c r="J37" s="13" t="n">
        <v>1933</v>
      </c>
      <c r="K37" s="0" t="s">
        <v>25</v>
      </c>
      <c r="L37" s="8" t="s">
        <v>26</v>
      </c>
      <c r="M37" s="0" t="s">
        <v>27</v>
      </c>
      <c r="N37" s="0" t="s">
        <v>121</v>
      </c>
      <c r="O37" s="9" t="s">
        <v>29</v>
      </c>
      <c r="P37" s="10" t="s">
        <v>30</v>
      </c>
      <c r="Q37" s="8" t="s">
        <v>31</v>
      </c>
      <c r="R37" s="10" t="s">
        <v>32</v>
      </c>
      <c r="S37" s="11" t="n">
        <v>1933</v>
      </c>
    </row>
    <row r="38" customFormat="false" ht="12.8" hidden="false" customHeight="false" outlineLevel="0" collapsed="false">
      <c r="A38" s="14" t="b">
        <f aca="false">TRUE()</f>
        <v>1</v>
      </c>
      <c r="B38" s="0" t="s">
        <v>122</v>
      </c>
      <c r="C38" s="0" t="s">
        <v>118</v>
      </c>
      <c r="D38" s="0" t="s">
        <v>21</v>
      </c>
      <c r="F38" s="7" t="s">
        <v>123</v>
      </c>
      <c r="G38" s="0" t="s">
        <v>124</v>
      </c>
      <c r="H38" s="0" t="s">
        <v>120</v>
      </c>
      <c r="I38" s="0" t="n">
        <v>1933</v>
      </c>
      <c r="J38" s="0" t="n">
        <v>1933</v>
      </c>
      <c r="K38" s="0" t="s">
        <v>25</v>
      </c>
      <c r="L38" s="8" t="s">
        <v>26</v>
      </c>
      <c r="M38" s="0" t="s">
        <v>27</v>
      </c>
      <c r="N38" s="0" t="s">
        <v>121</v>
      </c>
      <c r="O38" s="9" t="s">
        <v>29</v>
      </c>
      <c r="P38" s="10" t="s">
        <v>30</v>
      </c>
      <c r="Q38" s="8" t="s">
        <v>31</v>
      </c>
      <c r="R38" s="10" t="s">
        <v>32</v>
      </c>
      <c r="S38" s="11" t="n">
        <v>1933</v>
      </c>
    </row>
    <row r="39" customFormat="false" ht="12.8" hidden="false" customHeight="false" outlineLevel="0" collapsed="false">
      <c r="A39" s="14" t="b">
        <f aca="false">TRUE()</f>
        <v>1</v>
      </c>
      <c r="B39" s="0" t="s">
        <v>125</v>
      </c>
      <c r="C39" s="0" t="s">
        <v>126</v>
      </c>
      <c r="D39" s="0" t="s">
        <v>21</v>
      </c>
      <c r="E39" s="6" t="n">
        <v>0</v>
      </c>
      <c r="F39" s="7" t="s">
        <v>127</v>
      </c>
      <c r="H39" s="0" t="s">
        <v>128</v>
      </c>
      <c r="I39" s="0" t="n">
        <v>1987</v>
      </c>
      <c r="J39" s="0" t="n">
        <v>1933</v>
      </c>
      <c r="K39" s="0" t="s">
        <v>25</v>
      </c>
      <c r="L39" s="8" t="s">
        <v>26</v>
      </c>
      <c r="M39" s="0" t="s">
        <v>27</v>
      </c>
      <c r="N39" s="0" t="s">
        <v>129</v>
      </c>
      <c r="O39" s="9" t="s">
        <v>29</v>
      </c>
      <c r="P39" s="10" t="s">
        <v>30</v>
      </c>
      <c r="Q39" s="8" t="s">
        <v>31</v>
      </c>
      <c r="R39" s="10" t="s">
        <v>32</v>
      </c>
      <c r="S39" s="11" t="n">
        <v>1933</v>
      </c>
    </row>
    <row r="40" customFormat="false" ht="12.8" hidden="false" customHeight="false" outlineLevel="0" collapsed="false">
      <c r="A40" s="14" t="b">
        <f aca="false">TRUE()</f>
        <v>1</v>
      </c>
      <c r="B40" s="0" t="s">
        <v>130</v>
      </c>
      <c r="C40" s="0" t="s">
        <v>126</v>
      </c>
      <c r="D40" s="0" t="s">
        <v>21</v>
      </c>
      <c r="E40" s="6" t="n">
        <v>0</v>
      </c>
      <c r="F40" s="7" t="s">
        <v>131</v>
      </c>
      <c r="H40" s="0" t="s">
        <v>132</v>
      </c>
      <c r="I40" s="0" t="n">
        <v>2000</v>
      </c>
      <c r="J40" s="0" t="n">
        <v>1925</v>
      </c>
      <c r="K40" s="0" t="s">
        <v>60</v>
      </c>
      <c r="L40" s="8" t="s">
        <v>26</v>
      </c>
      <c r="M40" s="0" t="s">
        <v>27</v>
      </c>
      <c r="N40" s="0" t="s">
        <v>133</v>
      </c>
      <c r="O40" s="9" t="s">
        <v>29</v>
      </c>
      <c r="P40" s="10" t="s">
        <v>30</v>
      </c>
      <c r="Q40" s="8" t="s">
        <v>31</v>
      </c>
      <c r="R40" s="10" t="s">
        <v>32</v>
      </c>
      <c r="S40" s="11" t="n">
        <v>1925</v>
      </c>
    </row>
    <row r="41" customFormat="false" ht="12.8" hidden="false" customHeight="false" outlineLevel="0" collapsed="false">
      <c r="B41" s="0" t="s">
        <v>670</v>
      </c>
      <c r="C41" s="0" t="s">
        <v>126</v>
      </c>
      <c r="D41" s="0" t="s">
        <v>21</v>
      </c>
      <c r="E41" s="8" t="s">
        <v>591</v>
      </c>
      <c r="F41" s="0" t="s">
        <v>671</v>
      </c>
      <c r="G41" s="0" t="s">
        <v>672</v>
      </c>
      <c r="H41" s="0" t="s">
        <v>673</v>
      </c>
      <c r="I41" s="0" t="n">
        <v>1965</v>
      </c>
      <c r="J41" s="0" t="n">
        <v>1920</v>
      </c>
      <c r="K41" s="0" t="s">
        <v>60</v>
      </c>
      <c r="L41" s="8" t="s">
        <v>26</v>
      </c>
      <c r="M41" s="0" t="s">
        <v>27</v>
      </c>
      <c r="N41" s="0" t="s">
        <v>674</v>
      </c>
      <c r="O41" s="9" t="s">
        <v>29</v>
      </c>
      <c r="P41" s="10" t="s">
        <v>30</v>
      </c>
      <c r="Q41" s="8" t="s">
        <v>31</v>
      </c>
      <c r="R41" s="10" t="s">
        <v>32</v>
      </c>
      <c r="S41" s="11" t="n">
        <v>1920</v>
      </c>
    </row>
    <row r="42" customFormat="false" ht="12.8" hidden="false" customHeight="false" outlineLevel="0" collapsed="false">
      <c r="B42" s="0" t="s">
        <v>675</v>
      </c>
      <c r="C42" s="0" t="s">
        <v>676</v>
      </c>
      <c r="D42" s="0" t="s">
        <v>21</v>
      </c>
      <c r="F42" s="8" t="s">
        <v>677</v>
      </c>
      <c r="H42" s="0" t="s">
        <v>678</v>
      </c>
      <c r="I42" s="0" t="n">
        <v>1907</v>
      </c>
      <c r="J42" s="0" t="n">
        <v>1881</v>
      </c>
      <c r="K42" s="0" t="s">
        <v>60</v>
      </c>
      <c r="L42" s="8" t="s">
        <v>26</v>
      </c>
      <c r="M42" s="0" t="s">
        <v>27</v>
      </c>
      <c r="N42" s="0" t="s">
        <v>679</v>
      </c>
      <c r="O42" s="9" t="s">
        <v>29</v>
      </c>
      <c r="P42" s="10" t="s">
        <v>30</v>
      </c>
      <c r="Q42" s="8" t="s">
        <v>31</v>
      </c>
      <c r="R42" s="10" t="s">
        <v>32</v>
      </c>
      <c r="S42" s="11" t="n">
        <v>1881</v>
      </c>
    </row>
    <row r="43" customFormat="false" ht="12.8" hidden="false" customHeight="false" outlineLevel="0" collapsed="false">
      <c r="A43" s="14" t="b">
        <f aca="false">TRUE()</f>
        <v>1</v>
      </c>
      <c r="B43" s="0" t="s">
        <v>134</v>
      </c>
      <c r="C43" s="0" t="s">
        <v>135</v>
      </c>
      <c r="D43" s="0" t="s">
        <v>21</v>
      </c>
      <c r="F43" s="7" t="s">
        <v>136</v>
      </c>
      <c r="G43" s="0" t="s">
        <v>36</v>
      </c>
      <c r="H43" s="0" t="s">
        <v>137</v>
      </c>
      <c r="I43" s="13" t="n">
        <v>1977</v>
      </c>
      <c r="J43" s="13" t="n">
        <v>1847</v>
      </c>
      <c r="K43" s="0" t="s">
        <v>60</v>
      </c>
      <c r="L43" s="8" t="s">
        <v>26</v>
      </c>
      <c r="M43" s="0" t="s">
        <v>38</v>
      </c>
      <c r="N43" s="0" t="s">
        <v>138</v>
      </c>
      <c r="O43" s="9" t="s">
        <v>29</v>
      </c>
      <c r="P43" s="10" t="s">
        <v>30</v>
      </c>
      <c r="Q43" s="8" t="s">
        <v>31</v>
      </c>
      <c r="R43" s="10" t="s">
        <v>32</v>
      </c>
      <c r="S43" s="11" t="n">
        <v>1847</v>
      </c>
    </row>
    <row r="44" customFormat="false" ht="12.8" hidden="false" customHeight="false" outlineLevel="0" collapsed="false">
      <c r="A44" s="14" t="b">
        <f aca="false">TRUE()</f>
        <v>1</v>
      </c>
      <c r="B44" s="0" t="s">
        <v>139</v>
      </c>
      <c r="C44" s="0" t="s">
        <v>135</v>
      </c>
      <c r="D44" s="0" t="s">
        <v>21</v>
      </c>
      <c r="F44" s="7" t="s">
        <v>140</v>
      </c>
      <c r="G44" s="0" t="s">
        <v>36</v>
      </c>
      <c r="H44" s="0" t="s">
        <v>141</v>
      </c>
      <c r="I44" s="13" t="n">
        <v>1977</v>
      </c>
      <c r="J44" s="13" t="n">
        <v>1846</v>
      </c>
      <c r="K44" s="0" t="s">
        <v>60</v>
      </c>
      <c r="L44" s="8" t="s">
        <v>26</v>
      </c>
      <c r="M44" s="0" t="s">
        <v>38</v>
      </c>
      <c r="N44" s="0" t="s">
        <v>142</v>
      </c>
      <c r="O44" s="9" t="s">
        <v>29</v>
      </c>
      <c r="P44" s="10" t="s">
        <v>30</v>
      </c>
      <c r="Q44" s="8" t="s">
        <v>31</v>
      </c>
      <c r="R44" s="10" t="s">
        <v>32</v>
      </c>
      <c r="S44" s="11" t="n">
        <v>1846</v>
      </c>
    </row>
    <row r="45" customFormat="false" ht="12.8" hidden="false" customHeight="false" outlineLevel="0" collapsed="false">
      <c r="A45" s="14" t="b">
        <f aca="false">TRUE()</f>
        <v>1</v>
      </c>
      <c r="B45" s="0" t="s">
        <v>143</v>
      </c>
      <c r="C45" s="0" t="s">
        <v>135</v>
      </c>
      <c r="D45" s="0" t="s">
        <v>21</v>
      </c>
      <c r="F45" s="7" t="s">
        <v>144</v>
      </c>
      <c r="G45" s="0" t="s">
        <v>145</v>
      </c>
      <c r="H45" s="0" t="s">
        <v>146</v>
      </c>
      <c r="I45" s="13" t="n">
        <v>1983</v>
      </c>
      <c r="J45" s="13" t="n">
        <v>1844</v>
      </c>
      <c r="K45" s="0" t="s">
        <v>60</v>
      </c>
      <c r="L45" s="8" t="s">
        <v>26</v>
      </c>
      <c r="M45" s="0" t="s">
        <v>38</v>
      </c>
      <c r="N45" s="0" t="s">
        <v>147</v>
      </c>
      <c r="O45" s="9" t="s">
        <v>29</v>
      </c>
      <c r="P45" s="10" t="s">
        <v>30</v>
      </c>
      <c r="Q45" s="8" t="s">
        <v>31</v>
      </c>
      <c r="R45" s="10" t="s">
        <v>32</v>
      </c>
      <c r="S45" s="11" t="n">
        <v>1844</v>
      </c>
    </row>
    <row r="46" customFormat="false" ht="12.8" hidden="false" customHeight="false" outlineLevel="0" collapsed="false">
      <c r="A46" s="14" t="b">
        <f aca="false">TRUE()</f>
        <v>1</v>
      </c>
      <c r="B46" s="0" t="s">
        <v>148</v>
      </c>
      <c r="C46" s="0" t="s">
        <v>135</v>
      </c>
      <c r="D46" s="0" t="s">
        <v>21</v>
      </c>
      <c r="F46" s="7" t="s">
        <v>149</v>
      </c>
      <c r="G46" s="0" t="s">
        <v>145</v>
      </c>
      <c r="H46" s="0" t="s">
        <v>150</v>
      </c>
      <c r="I46" s="13" t="n">
        <v>1983</v>
      </c>
      <c r="J46" s="13" t="n">
        <v>1842</v>
      </c>
      <c r="K46" s="0" t="s">
        <v>60</v>
      </c>
      <c r="L46" s="8" t="s">
        <v>26</v>
      </c>
      <c r="M46" s="0" t="s">
        <v>38</v>
      </c>
      <c r="N46" s="0" t="s">
        <v>151</v>
      </c>
      <c r="O46" s="9" t="s">
        <v>29</v>
      </c>
      <c r="P46" s="10" t="s">
        <v>30</v>
      </c>
      <c r="Q46" s="8" t="s">
        <v>31</v>
      </c>
      <c r="R46" s="10" t="s">
        <v>32</v>
      </c>
      <c r="S46" s="11" t="n">
        <v>1842</v>
      </c>
    </row>
    <row r="47" customFormat="false" ht="12.8" hidden="false" customHeight="false" outlineLevel="0" collapsed="false">
      <c r="B47" s="0" t="s">
        <v>680</v>
      </c>
      <c r="C47" s="0" t="s">
        <v>681</v>
      </c>
      <c r="D47" s="0" t="s">
        <v>21</v>
      </c>
      <c r="E47" s="16" t="s">
        <v>682</v>
      </c>
      <c r="F47" s="0" t="s">
        <v>683</v>
      </c>
      <c r="H47" s="0" t="s">
        <v>684</v>
      </c>
      <c r="I47" s="0" t="n">
        <v>1963</v>
      </c>
      <c r="J47" s="0" t="n">
        <v>1959</v>
      </c>
      <c r="K47" s="0" t="s">
        <v>25</v>
      </c>
      <c r="L47" s="8" t="s">
        <v>26</v>
      </c>
      <c r="M47" s="0" t="s">
        <v>27</v>
      </c>
      <c r="N47" s="0" t="s">
        <v>685</v>
      </c>
      <c r="O47" s="9" t="s">
        <v>29</v>
      </c>
      <c r="P47" s="10" t="s">
        <v>30</v>
      </c>
      <c r="Q47" s="8" t="s">
        <v>31</v>
      </c>
      <c r="R47" s="10" t="s">
        <v>32</v>
      </c>
      <c r="S47" s="11" t="n">
        <v>1959</v>
      </c>
    </row>
    <row r="48" customFormat="false" ht="12.8" hidden="false" customHeight="false" outlineLevel="0" collapsed="false">
      <c r="A48" s="14" t="b">
        <f aca="false">TRUE()</f>
        <v>1</v>
      </c>
      <c r="B48" s="0" t="s">
        <v>152</v>
      </c>
      <c r="C48" s="0" t="s">
        <v>153</v>
      </c>
      <c r="D48" s="0" t="s">
        <v>21</v>
      </c>
      <c r="F48" s="7" t="s">
        <v>154</v>
      </c>
      <c r="G48" s="0" t="s">
        <v>36</v>
      </c>
      <c r="H48" s="0" t="s">
        <v>155</v>
      </c>
      <c r="I48" s="13" t="n">
        <v>1953</v>
      </c>
      <c r="J48" s="13" t="n">
        <v>1841</v>
      </c>
      <c r="K48" s="0" t="s">
        <v>25</v>
      </c>
      <c r="L48" s="8" t="s">
        <v>26</v>
      </c>
      <c r="M48" s="0" t="s">
        <v>38</v>
      </c>
      <c r="N48" s="0" t="s">
        <v>156</v>
      </c>
      <c r="O48" s="9" t="s">
        <v>29</v>
      </c>
      <c r="P48" s="10" t="s">
        <v>30</v>
      </c>
      <c r="Q48" s="8" t="s">
        <v>31</v>
      </c>
      <c r="R48" s="10" t="s">
        <v>32</v>
      </c>
      <c r="S48" s="11" t="n">
        <v>1841</v>
      </c>
    </row>
    <row r="49" customFormat="false" ht="12.8" hidden="false" customHeight="false" outlineLevel="0" collapsed="false">
      <c r="A49" s="14" t="b">
        <f aca="false">TRUE()</f>
        <v>1</v>
      </c>
      <c r="B49" s="0" t="s">
        <v>157</v>
      </c>
      <c r="C49" s="0" t="s">
        <v>158</v>
      </c>
      <c r="D49" s="0" t="s">
        <v>21</v>
      </c>
      <c r="F49" s="7" t="s">
        <v>159</v>
      </c>
      <c r="H49" s="0" t="s">
        <v>160</v>
      </c>
      <c r="I49" s="13" t="n">
        <v>1968</v>
      </c>
      <c r="J49" s="13" t="n">
        <v>1943</v>
      </c>
      <c r="K49" s="0" t="s">
        <v>25</v>
      </c>
      <c r="L49" s="8" t="s">
        <v>26</v>
      </c>
      <c r="M49" s="0" t="s">
        <v>27</v>
      </c>
      <c r="N49" s="0" t="s">
        <v>161</v>
      </c>
      <c r="O49" s="9" t="s">
        <v>29</v>
      </c>
      <c r="P49" s="10" t="s">
        <v>30</v>
      </c>
      <c r="Q49" s="8" t="s">
        <v>31</v>
      </c>
      <c r="R49" s="10" t="s">
        <v>32</v>
      </c>
      <c r="S49" s="11" t="n">
        <v>1943</v>
      </c>
    </row>
    <row r="50" customFormat="false" ht="12.8" hidden="false" customHeight="false" outlineLevel="0" collapsed="false">
      <c r="A50" s="14" t="b">
        <f aca="false">TRUE()</f>
        <v>1</v>
      </c>
      <c r="B50" s="0" t="s">
        <v>162</v>
      </c>
      <c r="C50" s="0" t="s">
        <v>158</v>
      </c>
      <c r="D50" s="0" t="s">
        <v>21</v>
      </c>
      <c r="F50" s="7" t="s">
        <v>163</v>
      </c>
      <c r="G50" s="0" t="s">
        <v>164</v>
      </c>
      <c r="H50" s="0" t="s">
        <v>165</v>
      </c>
      <c r="I50" s="0" t="n">
        <v>1937</v>
      </c>
      <c r="J50" s="0" t="n">
        <v>1937</v>
      </c>
      <c r="K50" s="0" t="s">
        <v>60</v>
      </c>
      <c r="L50" s="8" t="s">
        <v>26</v>
      </c>
      <c r="M50" s="0" t="s">
        <v>27</v>
      </c>
      <c r="N50" s="0" t="s">
        <v>166</v>
      </c>
      <c r="O50" s="9" t="s">
        <v>29</v>
      </c>
      <c r="P50" s="10" t="s">
        <v>30</v>
      </c>
      <c r="Q50" s="8" t="s">
        <v>31</v>
      </c>
      <c r="R50" s="10" t="s">
        <v>32</v>
      </c>
      <c r="S50" s="11" t="n">
        <v>1937</v>
      </c>
    </row>
    <row r="51" customFormat="false" ht="12.8" hidden="false" customHeight="false" outlineLevel="0" collapsed="false">
      <c r="A51" s="14" t="b">
        <f aca="false">TRUE()</f>
        <v>1</v>
      </c>
      <c r="B51" s="0" t="s">
        <v>167</v>
      </c>
      <c r="C51" s="0" t="s">
        <v>168</v>
      </c>
      <c r="D51" s="0" t="s">
        <v>21</v>
      </c>
      <c r="F51" s="7" t="s">
        <v>169</v>
      </c>
      <c r="H51" s="0" t="s">
        <v>170</v>
      </c>
      <c r="I51" s="0" t="n">
        <v>1870</v>
      </c>
      <c r="J51" s="0" t="n">
        <v>1870</v>
      </c>
      <c r="K51" s="0" t="s">
        <v>171</v>
      </c>
      <c r="L51" s="8" t="s">
        <v>26</v>
      </c>
      <c r="M51" s="0" t="s">
        <v>27</v>
      </c>
      <c r="N51" s="0" t="s">
        <v>172</v>
      </c>
      <c r="O51" s="9" t="s">
        <v>29</v>
      </c>
      <c r="P51" s="10" t="s">
        <v>30</v>
      </c>
      <c r="Q51" s="8" t="s">
        <v>31</v>
      </c>
      <c r="R51" s="10" t="s">
        <v>32</v>
      </c>
      <c r="S51" s="11" t="n">
        <v>1870</v>
      </c>
    </row>
    <row r="52" customFormat="false" ht="12.8" hidden="false" customHeight="false" outlineLevel="0" collapsed="false">
      <c r="B52" s="0" t="s">
        <v>686</v>
      </c>
      <c r="C52" s="0" t="s">
        <v>174</v>
      </c>
      <c r="D52" s="0" t="s">
        <v>63</v>
      </c>
      <c r="E52" s="8" t="s">
        <v>591</v>
      </c>
      <c r="F52" s="0" t="s">
        <v>687</v>
      </c>
      <c r="G52" s="0" t="s">
        <v>688</v>
      </c>
      <c r="H52" s="0" t="s">
        <v>689</v>
      </c>
      <c r="I52" s="0" t="n">
        <v>1960</v>
      </c>
      <c r="J52" s="0" t="n">
        <v>1960</v>
      </c>
      <c r="K52" s="0" t="s">
        <v>60</v>
      </c>
      <c r="L52" s="8" t="s">
        <v>26</v>
      </c>
      <c r="M52" s="0" t="s">
        <v>27</v>
      </c>
      <c r="N52" s="0" t="s">
        <v>690</v>
      </c>
      <c r="O52" s="9" t="s">
        <v>29</v>
      </c>
      <c r="P52" s="10" t="s">
        <v>30</v>
      </c>
      <c r="Q52" s="8" t="s">
        <v>31</v>
      </c>
      <c r="R52" s="10" t="s">
        <v>32</v>
      </c>
      <c r="S52" s="11" t="n">
        <v>1960</v>
      </c>
    </row>
    <row r="53" customFormat="false" ht="12.8" hidden="false" customHeight="false" outlineLevel="0" collapsed="false">
      <c r="A53" s="14" t="b">
        <f aca="false">TRUE()</f>
        <v>1</v>
      </c>
      <c r="B53" s="0" t="s">
        <v>173</v>
      </c>
      <c r="C53" s="0" t="s">
        <v>174</v>
      </c>
      <c r="D53" s="0" t="s">
        <v>63</v>
      </c>
      <c r="E53" s="6" t="n">
        <v>0</v>
      </c>
      <c r="F53" s="7" t="s">
        <v>175</v>
      </c>
      <c r="H53" s="0" t="s">
        <v>176</v>
      </c>
      <c r="I53" s="0" t="n">
        <v>1972</v>
      </c>
      <c r="J53" s="0" t="n">
        <v>1953</v>
      </c>
      <c r="K53" s="0" t="s">
        <v>60</v>
      </c>
      <c r="L53" s="8" t="s">
        <v>26</v>
      </c>
      <c r="M53" s="0" t="s">
        <v>27</v>
      </c>
      <c r="N53" s="0" t="s">
        <v>177</v>
      </c>
      <c r="O53" s="9" t="s">
        <v>29</v>
      </c>
      <c r="P53" s="10" t="s">
        <v>30</v>
      </c>
      <c r="Q53" s="8" t="s">
        <v>31</v>
      </c>
      <c r="R53" s="10" t="s">
        <v>32</v>
      </c>
      <c r="S53" s="11" t="n">
        <v>1953</v>
      </c>
    </row>
    <row r="54" customFormat="false" ht="12.8" hidden="false" customHeight="false" outlineLevel="0" collapsed="false">
      <c r="B54" s="0" t="s">
        <v>691</v>
      </c>
      <c r="C54" s="0" t="s">
        <v>692</v>
      </c>
      <c r="D54" s="0" t="s">
        <v>63</v>
      </c>
      <c r="E54" s="16" t="s">
        <v>598</v>
      </c>
      <c r="F54" s="0" t="s">
        <v>693</v>
      </c>
      <c r="H54" s="0" t="s">
        <v>694</v>
      </c>
      <c r="I54" s="13" t="n">
        <v>1980</v>
      </c>
      <c r="J54" s="13" t="n">
        <v>1960</v>
      </c>
      <c r="K54" s="0" t="s">
        <v>60</v>
      </c>
      <c r="L54" s="8" t="s">
        <v>26</v>
      </c>
      <c r="M54" s="0" t="s">
        <v>27</v>
      </c>
      <c r="N54" s="0" t="s">
        <v>695</v>
      </c>
      <c r="O54" s="9" t="s">
        <v>29</v>
      </c>
      <c r="P54" s="10" t="s">
        <v>30</v>
      </c>
      <c r="Q54" s="8" t="s">
        <v>31</v>
      </c>
      <c r="R54" s="10" t="s">
        <v>32</v>
      </c>
      <c r="S54" s="11" t="n">
        <v>1960</v>
      </c>
    </row>
    <row r="55" customFormat="false" ht="12.8" hidden="false" customHeight="false" outlineLevel="0" collapsed="false">
      <c r="B55" s="0" t="s">
        <v>696</v>
      </c>
      <c r="C55" s="0" t="s">
        <v>697</v>
      </c>
      <c r="D55" s="0" t="s">
        <v>21</v>
      </c>
      <c r="E55" s="8" t="s">
        <v>591</v>
      </c>
      <c r="F55" s="0" t="s">
        <v>698</v>
      </c>
      <c r="G55" s="0" t="s">
        <v>688</v>
      </c>
      <c r="H55" s="0" t="s">
        <v>699</v>
      </c>
      <c r="I55" s="0" t="n">
        <v>1956</v>
      </c>
      <c r="J55" s="0" t="n">
        <v>1956</v>
      </c>
      <c r="K55" s="0" t="s">
        <v>25</v>
      </c>
      <c r="L55" s="8" t="s">
        <v>26</v>
      </c>
      <c r="M55" s="0" t="s">
        <v>27</v>
      </c>
      <c r="N55" s="0" t="s">
        <v>700</v>
      </c>
      <c r="O55" s="9" t="s">
        <v>29</v>
      </c>
      <c r="P55" s="10" t="s">
        <v>30</v>
      </c>
      <c r="Q55" s="8" t="s">
        <v>31</v>
      </c>
      <c r="R55" s="10" t="s">
        <v>32</v>
      </c>
      <c r="S55" s="11" t="n">
        <v>1956</v>
      </c>
    </row>
    <row r="56" customFormat="false" ht="12.8" hidden="false" customHeight="false" outlineLevel="0" collapsed="false">
      <c r="B56" s="0" t="s">
        <v>701</v>
      </c>
      <c r="C56" s="0" t="s">
        <v>697</v>
      </c>
      <c r="D56" s="0" t="s">
        <v>21</v>
      </c>
      <c r="E56" s="8" t="s">
        <v>591</v>
      </c>
      <c r="F56" s="0" t="s">
        <v>702</v>
      </c>
      <c r="G56" s="0" t="s">
        <v>703</v>
      </c>
      <c r="H56" s="0" t="s">
        <v>704</v>
      </c>
      <c r="I56" s="0" t="n">
        <v>1982</v>
      </c>
      <c r="J56" s="0" t="n">
        <v>1958</v>
      </c>
      <c r="K56" s="0" t="s">
        <v>25</v>
      </c>
      <c r="L56" s="8" t="s">
        <v>26</v>
      </c>
      <c r="M56" s="0" t="s">
        <v>27</v>
      </c>
      <c r="N56" s="0" t="s">
        <v>705</v>
      </c>
      <c r="O56" s="9" t="s">
        <v>29</v>
      </c>
      <c r="P56" s="10" t="s">
        <v>30</v>
      </c>
      <c r="Q56" s="8" t="s">
        <v>31</v>
      </c>
      <c r="R56" s="10" t="s">
        <v>32</v>
      </c>
      <c r="S56" s="11" t="n">
        <v>1958</v>
      </c>
    </row>
    <row r="57" customFormat="false" ht="12.8" hidden="false" customHeight="false" outlineLevel="0" collapsed="false">
      <c r="A57" s="14" t="b">
        <f aca="false">TRUE()</f>
        <v>1</v>
      </c>
      <c r="B57" s="0" t="s">
        <v>178</v>
      </c>
      <c r="C57" s="0" t="s">
        <v>179</v>
      </c>
      <c r="D57" s="0" t="s">
        <v>21</v>
      </c>
      <c r="F57" s="7" t="s">
        <v>180</v>
      </c>
      <c r="G57" s="0" t="s">
        <v>36</v>
      </c>
      <c r="H57" s="0" t="s">
        <v>181</v>
      </c>
      <c r="I57" s="13" t="n">
        <v>1980</v>
      </c>
      <c r="J57" s="13" t="n">
        <v>1938</v>
      </c>
      <c r="K57" s="0" t="s">
        <v>25</v>
      </c>
      <c r="L57" s="8" t="s">
        <v>26</v>
      </c>
      <c r="M57" s="0" t="s">
        <v>38</v>
      </c>
      <c r="N57" s="0" t="s">
        <v>182</v>
      </c>
      <c r="O57" s="9" t="s">
        <v>29</v>
      </c>
      <c r="P57" s="10" t="s">
        <v>30</v>
      </c>
      <c r="Q57" s="8" t="s">
        <v>31</v>
      </c>
      <c r="R57" s="10" t="s">
        <v>32</v>
      </c>
      <c r="S57" s="11" t="n">
        <v>1938</v>
      </c>
    </row>
    <row r="58" customFormat="false" ht="12.8" hidden="false" customHeight="false" outlineLevel="0" collapsed="false">
      <c r="A58" s="14" t="b">
        <f aca="false">TRUE()</f>
        <v>1</v>
      </c>
      <c r="B58" s="0" t="s">
        <v>183</v>
      </c>
      <c r="C58" s="0" t="s">
        <v>179</v>
      </c>
      <c r="D58" s="0" t="s">
        <v>21</v>
      </c>
      <c r="F58" s="7" t="s">
        <v>184</v>
      </c>
      <c r="G58" s="0" t="s">
        <v>36</v>
      </c>
      <c r="H58" s="0" t="s">
        <v>185</v>
      </c>
      <c r="I58" s="13" t="n">
        <v>1980</v>
      </c>
      <c r="J58" s="13" t="n">
        <v>1934</v>
      </c>
      <c r="K58" s="0" t="s">
        <v>25</v>
      </c>
      <c r="L58" s="8" t="s">
        <v>26</v>
      </c>
      <c r="M58" s="0" t="s">
        <v>38</v>
      </c>
      <c r="N58" s="0" t="s">
        <v>186</v>
      </c>
      <c r="O58" s="9" t="s">
        <v>29</v>
      </c>
      <c r="P58" s="10" t="s">
        <v>30</v>
      </c>
      <c r="Q58" s="8" t="s">
        <v>31</v>
      </c>
      <c r="R58" s="10" t="s">
        <v>32</v>
      </c>
      <c r="S58" s="11" t="n">
        <v>1934</v>
      </c>
    </row>
    <row r="59" customFormat="false" ht="12.8" hidden="false" customHeight="false" outlineLevel="0" collapsed="false">
      <c r="A59" s="14" t="b">
        <f aca="false">TRUE()</f>
        <v>1</v>
      </c>
      <c r="B59" s="0" t="s">
        <v>187</v>
      </c>
      <c r="C59" s="0" t="s">
        <v>179</v>
      </c>
      <c r="D59" s="0" t="s">
        <v>21</v>
      </c>
      <c r="F59" s="7" t="s">
        <v>188</v>
      </c>
      <c r="G59" s="0" t="s">
        <v>36</v>
      </c>
      <c r="H59" s="0" t="s">
        <v>189</v>
      </c>
      <c r="I59" s="13" t="n">
        <v>2005</v>
      </c>
      <c r="J59" s="13" t="n">
        <v>1913</v>
      </c>
      <c r="K59" s="0" t="s">
        <v>60</v>
      </c>
      <c r="L59" s="8" t="s">
        <v>26</v>
      </c>
      <c r="M59" s="0" t="s">
        <v>38</v>
      </c>
      <c r="N59" s="0" t="s">
        <v>190</v>
      </c>
      <c r="O59" s="9" t="s">
        <v>29</v>
      </c>
      <c r="P59" s="10" t="s">
        <v>30</v>
      </c>
      <c r="Q59" s="8" t="s">
        <v>31</v>
      </c>
      <c r="R59" s="10" t="s">
        <v>32</v>
      </c>
      <c r="S59" s="11" t="n">
        <v>1913</v>
      </c>
    </row>
    <row r="60" customFormat="false" ht="12.8" hidden="false" customHeight="false" outlineLevel="0" collapsed="false">
      <c r="A60" s="14" t="b">
        <f aca="false">TRUE()</f>
        <v>1</v>
      </c>
      <c r="B60" s="0" t="s">
        <v>191</v>
      </c>
      <c r="C60" s="0" t="s">
        <v>179</v>
      </c>
      <c r="D60" s="0" t="s">
        <v>21</v>
      </c>
      <c r="F60" s="7" t="s">
        <v>192</v>
      </c>
      <c r="H60" s="0" t="s">
        <v>189</v>
      </c>
      <c r="I60" s="0" t="n">
        <v>1913</v>
      </c>
      <c r="J60" s="0" t="n">
        <v>1913</v>
      </c>
      <c r="K60" s="0" t="s">
        <v>60</v>
      </c>
      <c r="L60" s="8" t="s">
        <v>26</v>
      </c>
      <c r="M60" s="0" t="s">
        <v>27</v>
      </c>
      <c r="N60" s="0" t="s">
        <v>190</v>
      </c>
      <c r="O60" s="9" t="s">
        <v>29</v>
      </c>
      <c r="P60" s="10" t="s">
        <v>30</v>
      </c>
      <c r="Q60" s="8" t="s">
        <v>31</v>
      </c>
      <c r="R60" s="10" t="s">
        <v>32</v>
      </c>
      <c r="S60" s="11" t="n">
        <v>1913</v>
      </c>
    </row>
    <row r="61" customFormat="false" ht="12.8" hidden="false" customHeight="false" outlineLevel="0" collapsed="false">
      <c r="A61" s="14" t="b">
        <f aca="false">TRUE()</f>
        <v>1</v>
      </c>
      <c r="B61" s="0" t="s">
        <v>706</v>
      </c>
      <c r="C61" s="0" t="s">
        <v>194</v>
      </c>
      <c r="D61" s="0" t="s">
        <v>21</v>
      </c>
      <c r="E61" s="8" t="s">
        <v>591</v>
      </c>
      <c r="F61" s="0" t="s">
        <v>707</v>
      </c>
      <c r="G61" s="0" t="s">
        <v>708</v>
      </c>
      <c r="H61" s="0" t="s">
        <v>709</v>
      </c>
      <c r="I61" s="0" t="n">
        <v>1979</v>
      </c>
      <c r="J61" s="0" t="n">
        <v>1937</v>
      </c>
      <c r="K61" s="0" t="s">
        <v>60</v>
      </c>
      <c r="L61" s="8" t="s">
        <v>26</v>
      </c>
      <c r="M61" s="0" t="s">
        <v>27</v>
      </c>
      <c r="N61" s="0" t="s">
        <v>710</v>
      </c>
      <c r="O61" s="9" t="s">
        <v>29</v>
      </c>
      <c r="P61" s="10" t="s">
        <v>30</v>
      </c>
      <c r="Q61" s="8" t="s">
        <v>31</v>
      </c>
      <c r="R61" s="10" t="s">
        <v>32</v>
      </c>
      <c r="S61" s="11" t="n">
        <v>1937</v>
      </c>
    </row>
    <row r="62" customFormat="false" ht="12.8" hidden="false" customHeight="false" outlineLevel="0" collapsed="false">
      <c r="A62" s="14" t="b">
        <f aca="false">TRUE()</f>
        <v>1</v>
      </c>
      <c r="B62" s="0" t="s">
        <v>193</v>
      </c>
      <c r="C62" s="0" t="s">
        <v>194</v>
      </c>
      <c r="D62" s="0" t="s">
        <v>21</v>
      </c>
      <c r="F62" s="7" t="s">
        <v>195</v>
      </c>
      <c r="G62" s="0" t="s">
        <v>196</v>
      </c>
      <c r="H62" s="0" t="s">
        <v>197</v>
      </c>
      <c r="I62" s="0" t="n">
        <v>1929</v>
      </c>
      <c r="J62" s="0" t="n">
        <v>1929</v>
      </c>
      <c r="K62" s="0" t="s">
        <v>25</v>
      </c>
      <c r="L62" s="8" t="s">
        <v>26</v>
      </c>
      <c r="M62" s="0" t="s">
        <v>27</v>
      </c>
      <c r="N62" s="0" t="s">
        <v>198</v>
      </c>
      <c r="O62" s="9" t="s">
        <v>29</v>
      </c>
      <c r="P62" s="10" t="s">
        <v>30</v>
      </c>
      <c r="Q62" s="8" t="s">
        <v>31</v>
      </c>
      <c r="R62" s="10" t="s">
        <v>32</v>
      </c>
      <c r="S62" s="11" t="n">
        <v>1929</v>
      </c>
    </row>
    <row r="63" customFormat="false" ht="12.8" hidden="false" customHeight="false" outlineLevel="0" collapsed="false">
      <c r="A63" s="14" t="b">
        <f aca="false">TRUE()</f>
        <v>1</v>
      </c>
      <c r="B63" s="0" t="s">
        <v>199</v>
      </c>
      <c r="C63" s="0" t="s">
        <v>200</v>
      </c>
      <c r="D63" s="0" t="s">
        <v>21</v>
      </c>
      <c r="F63" s="7" t="s">
        <v>201</v>
      </c>
      <c r="G63" s="0" t="s">
        <v>36</v>
      </c>
      <c r="H63" s="0" t="s">
        <v>202</v>
      </c>
      <c r="I63" s="13" t="n">
        <v>2001</v>
      </c>
      <c r="J63" s="13" t="n">
        <v>1852</v>
      </c>
      <c r="K63" s="0" t="s">
        <v>25</v>
      </c>
      <c r="L63" s="8" t="s">
        <v>26</v>
      </c>
      <c r="M63" s="0" t="s">
        <v>38</v>
      </c>
      <c r="N63" s="0" t="s">
        <v>203</v>
      </c>
      <c r="O63" s="9" t="s">
        <v>29</v>
      </c>
      <c r="P63" s="10" t="s">
        <v>30</v>
      </c>
      <c r="Q63" s="8" t="s">
        <v>31</v>
      </c>
      <c r="R63" s="10" t="s">
        <v>32</v>
      </c>
      <c r="S63" s="11" t="n">
        <v>1852</v>
      </c>
    </row>
    <row r="64" customFormat="false" ht="12.8" hidden="false" customHeight="false" outlineLevel="0" collapsed="false">
      <c r="A64" s="14" t="b">
        <f aca="false">TRUE()</f>
        <v>1</v>
      </c>
      <c r="B64" s="0" t="s">
        <v>204</v>
      </c>
      <c r="C64" s="0" t="s">
        <v>200</v>
      </c>
      <c r="D64" s="0" t="s">
        <v>21</v>
      </c>
      <c r="F64" s="7" t="s">
        <v>205</v>
      </c>
      <c r="G64" s="0" t="s">
        <v>145</v>
      </c>
      <c r="H64" s="0" t="s">
        <v>206</v>
      </c>
      <c r="I64" s="13" t="n">
        <v>1963</v>
      </c>
      <c r="J64" s="13" t="n">
        <v>1846</v>
      </c>
      <c r="K64" s="0" t="s">
        <v>60</v>
      </c>
      <c r="L64" s="8" t="s">
        <v>26</v>
      </c>
      <c r="M64" s="0" t="s">
        <v>38</v>
      </c>
      <c r="N64" s="0" t="s">
        <v>207</v>
      </c>
      <c r="O64" s="9" t="s">
        <v>29</v>
      </c>
      <c r="P64" s="10" t="s">
        <v>30</v>
      </c>
      <c r="Q64" s="8" t="s">
        <v>31</v>
      </c>
      <c r="R64" s="10" t="s">
        <v>32</v>
      </c>
      <c r="S64" s="11" t="n">
        <v>1846</v>
      </c>
    </row>
    <row r="65" customFormat="false" ht="12.8" hidden="false" customHeight="false" outlineLevel="0" collapsed="false">
      <c r="A65" s="14" t="b">
        <f aca="false">TRUE()</f>
        <v>1</v>
      </c>
      <c r="B65" s="0" t="s">
        <v>208</v>
      </c>
      <c r="C65" s="0" t="s">
        <v>200</v>
      </c>
      <c r="D65" s="0" t="s">
        <v>21</v>
      </c>
      <c r="F65" s="7" t="s">
        <v>209</v>
      </c>
      <c r="G65" s="0" t="s">
        <v>145</v>
      </c>
      <c r="H65" s="0" t="s">
        <v>210</v>
      </c>
      <c r="I65" s="13" t="n">
        <v>1963</v>
      </c>
      <c r="J65" s="13" t="n">
        <v>1848</v>
      </c>
      <c r="K65" s="0" t="s">
        <v>60</v>
      </c>
      <c r="L65" s="8" t="s">
        <v>26</v>
      </c>
      <c r="M65" s="0" t="s">
        <v>38</v>
      </c>
      <c r="N65" s="0" t="s">
        <v>211</v>
      </c>
      <c r="O65" s="9" t="s">
        <v>29</v>
      </c>
      <c r="P65" s="10" t="s">
        <v>30</v>
      </c>
      <c r="Q65" s="8" t="s">
        <v>31</v>
      </c>
      <c r="R65" s="10" t="s">
        <v>32</v>
      </c>
      <c r="S65" s="11" t="n">
        <v>1848</v>
      </c>
    </row>
    <row r="66" customFormat="false" ht="12.8" hidden="false" customHeight="false" outlineLevel="0" collapsed="false">
      <c r="A66" s="14" t="b">
        <f aca="false">TRUE()</f>
        <v>1</v>
      </c>
      <c r="B66" s="0" t="s">
        <v>212</v>
      </c>
      <c r="C66" s="0" t="s">
        <v>200</v>
      </c>
      <c r="D66" s="0" t="s">
        <v>21</v>
      </c>
      <c r="F66" s="7" t="s">
        <v>213</v>
      </c>
      <c r="G66" s="0" t="s">
        <v>36</v>
      </c>
      <c r="H66" s="0" t="s">
        <v>214</v>
      </c>
      <c r="I66" s="13" t="n">
        <v>2001</v>
      </c>
      <c r="J66" s="13" t="n">
        <v>1864</v>
      </c>
      <c r="K66" s="0" t="s">
        <v>60</v>
      </c>
      <c r="L66" s="8" t="s">
        <v>26</v>
      </c>
      <c r="M66" s="0" t="s">
        <v>38</v>
      </c>
      <c r="N66" s="0" t="s">
        <v>215</v>
      </c>
      <c r="O66" s="9" t="s">
        <v>29</v>
      </c>
      <c r="P66" s="10" t="s">
        <v>30</v>
      </c>
      <c r="Q66" s="8" t="s">
        <v>31</v>
      </c>
      <c r="R66" s="10" t="s">
        <v>32</v>
      </c>
      <c r="S66" s="11" t="n">
        <v>1864</v>
      </c>
    </row>
    <row r="67" customFormat="false" ht="12.8" hidden="false" customHeight="false" outlineLevel="0" collapsed="false">
      <c r="A67" s="14" t="b">
        <f aca="false">TRUE()</f>
        <v>1</v>
      </c>
      <c r="B67" s="0" t="s">
        <v>216</v>
      </c>
      <c r="C67" s="0" t="s">
        <v>200</v>
      </c>
      <c r="D67" s="0" t="s">
        <v>21</v>
      </c>
      <c r="F67" s="7" t="s">
        <v>217</v>
      </c>
      <c r="G67" s="0" t="s">
        <v>36</v>
      </c>
      <c r="H67" s="0" t="s">
        <v>218</v>
      </c>
      <c r="I67" s="13" t="n">
        <v>2001</v>
      </c>
      <c r="J67" s="13" t="n">
        <v>1870</v>
      </c>
      <c r="K67" s="0" t="s">
        <v>60</v>
      </c>
      <c r="L67" s="8" t="s">
        <v>26</v>
      </c>
      <c r="M67" s="0" t="s">
        <v>38</v>
      </c>
      <c r="N67" s="0" t="s">
        <v>219</v>
      </c>
      <c r="O67" s="9" t="s">
        <v>29</v>
      </c>
      <c r="P67" s="10" t="s">
        <v>30</v>
      </c>
      <c r="Q67" s="8" t="s">
        <v>31</v>
      </c>
      <c r="R67" s="10" t="s">
        <v>32</v>
      </c>
      <c r="S67" s="11" t="n">
        <v>1870</v>
      </c>
    </row>
    <row r="68" customFormat="false" ht="12.8" hidden="false" customHeight="false" outlineLevel="0" collapsed="false">
      <c r="A68" s="14" t="b">
        <f aca="false">TRUE()</f>
        <v>1</v>
      </c>
      <c r="B68" s="0" t="s">
        <v>220</v>
      </c>
      <c r="C68" s="0" t="s">
        <v>200</v>
      </c>
      <c r="D68" s="0" t="s">
        <v>21</v>
      </c>
      <c r="F68" s="7" t="s">
        <v>221</v>
      </c>
      <c r="G68" s="0" t="s">
        <v>36</v>
      </c>
      <c r="H68" s="0" t="s">
        <v>222</v>
      </c>
      <c r="I68" s="13" t="n">
        <v>1976</v>
      </c>
      <c r="J68" s="13" t="n">
        <v>1860</v>
      </c>
      <c r="K68" s="0" t="s">
        <v>60</v>
      </c>
      <c r="L68" s="8" t="s">
        <v>26</v>
      </c>
      <c r="M68" s="0" t="s">
        <v>38</v>
      </c>
      <c r="N68" s="0" t="s">
        <v>223</v>
      </c>
      <c r="O68" s="9" t="s">
        <v>29</v>
      </c>
      <c r="P68" s="10" t="s">
        <v>30</v>
      </c>
      <c r="Q68" s="8" t="s">
        <v>31</v>
      </c>
      <c r="R68" s="10" t="s">
        <v>32</v>
      </c>
      <c r="S68" s="11" t="n">
        <v>1860</v>
      </c>
    </row>
    <row r="69" customFormat="false" ht="12.8" hidden="false" customHeight="false" outlineLevel="0" collapsed="false">
      <c r="A69" s="14" t="b">
        <f aca="false">TRUE()</f>
        <v>1</v>
      </c>
      <c r="B69" s="0" t="s">
        <v>224</v>
      </c>
      <c r="C69" s="0" t="s">
        <v>200</v>
      </c>
      <c r="D69" s="0" t="s">
        <v>21</v>
      </c>
      <c r="F69" s="7" t="s">
        <v>225</v>
      </c>
      <c r="G69" s="0" t="s">
        <v>36</v>
      </c>
      <c r="H69" s="0" t="s">
        <v>226</v>
      </c>
      <c r="I69" s="13" t="n">
        <v>2001</v>
      </c>
      <c r="J69" s="13" t="n">
        <v>1849</v>
      </c>
      <c r="K69" s="0" t="s">
        <v>60</v>
      </c>
      <c r="L69" s="8" t="s">
        <v>26</v>
      </c>
      <c r="M69" s="0" t="s">
        <v>38</v>
      </c>
      <c r="N69" s="0" t="s">
        <v>227</v>
      </c>
      <c r="O69" s="9" t="s">
        <v>29</v>
      </c>
      <c r="P69" s="10" t="s">
        <v>30</v>
      </c>
      <c r="Q69" s="8" t="s">
        <v>31</v>
      </c>
      <c r="R69" s="10" t="s">
        <v>32</v>
      </c>
      <c r="S69" s="11" t="n">
        <v>1849</v>
      </c>
    </row>
    <row r="70" customFormat="false" ht="12.8" hidden="false" customHeight="false" outlineLevel="0" collapsed="false">
      <c r="B70" s="0" t="s">
        <v>711</v>
      </c>
      <c r="C70" s="0" t="s">
        <v>229</v>
      </c>
      <c r="D70" s="0" t="s">
        <v>21</v>
      </c>
      <c r="E70" s="8" t="s">
        <v>591</v>
      </c>
      <c r="F70" s="0" t="s">
        <v>712</v>
      </c>
      <c r="G70" s="0" t="s">
        <v>713</v>
      </c>
      <c r="H70" s="0" t="s">
        <v>714</v>
      </c>
      <c r="I70" s="0" t="n">
        <v>1956</v>
      </c>
      <c r="J70" s="0" t="n">
        <v>1952</v>
      </c>
      <c r="K70" s="0" t="s">
        <v>25</v>
      </c>
      <c r="L70" s="8" t="s">
        <v>26</v>
      </c>
      <c r="M70" s="0" t="s">
        <v>27</v>
      </c>
      <c r="N70" s="0" t="s">
        <v>715</v>
      </c>
      <c r="O70" s="9" t="s">
        <v>29</v>
      </c>
      <c r="P70" s="10" t="s">
        <v>30</v>
      </c>
      <c r="Q70" s="8" t="s">
        <v>31</v>
      </c>
      <c r="R70" s="10" t="s">
        <v>32</v>
      </c>
      <c r="S70" s="11" t="n">
        <v>1952</v>
      </c>
    </row>
    <row r="71" customFormat="false" ht="12.8" hidden="false" customHeight="false" outlineLevel="0" collapsed="false">
      <c r="A71" s="14" t="b">
        <f aca="false">TRUE()</f>
        <v>1</v>
      </c>
      <c r="B71" s="0" t="s">
        <v>228</v>
      </c>
      <c r="C71" s="0" t="s">
        <v>229</v>
      </c>
      <c r="D71" s="0" t="s">
        <v>21</v>
      </c>
      <c r="E71" s="6" t="n">
        <v>0</v>
      </c>
      <c r="F71" s="7" t="s">
        <v>230</v>
      </c>
      <c r="H71" s="0" t="s">
        <v>231</v>
      </c>
      <c r="I71" s="13" t="n">
        <v>1950</v>
      </c>
      <c r="J71" s="13" t="n">
        <v>1950</v>
      </c>
      <c r="K71" s="0" t="s">
        <v>25</v>
      </c>
      <c r="L71" s="8" t="s">
        <v>26</v>
      </c>
      <c r="M71" s="0" t="s">
        <v>27</v>
      </c>
      <c r="N71" s="0" t="s">
        <v>232</v>
      </c>
      <c r="O71" s="9" t="s">
        <v>29</v>
      </c>
      <c r="P71" s="10" t="s">
        <v>30</v>
      </c>
      <c r="Q71" s="8" t="s">
        <v>31</v>
      </c>
      <c r="R71" s="10" t="s">
        <v>32</v>
      </c>
      <c r="S71" s="11" t="n">
        <v>1950</v>
      </c>
    </row>
    <row r="72" customFormat="false" ht="12.8" hidden="false" customHeight="false" outlineLevel="0" collapsed="false">
      <c r="A72" s="14" t="b">
        <f aca="false">TRUE()</f>
        <v>1</v>
      </c>
      <c r="B72" s="0" t="s">
        <v>233</v>
      </c>
      <c r="C72" s="0" t="s">
        <v>229</v>
      </c>
      <c r="D72" s="0" t="s">
        <v>21</v>
      </c>
      <c r="E72" s="6" t="n">
        <v>0</v>
      </c>
      <c r="F72" s="7" t="s">
        <v>234</v>
      </c>
      <c r="G72" s="0" t="s">
        <v>235</v>
      </c>
      <c r="H72" s="0" t="s">
        <v>236</v>
      </c>
      <c r="I72" s="13" t="n">
        <v>1949</v>
      </c>
      <c r="J72" s="13" t="n">
        <v>1949</v>
      </c>
      <c r="K72" s="0" t="s">
        <v>25</v>
      </c>
      <c r="L72" s="8" t="s">
        <v>26</v>
      </c>
      <c r="M72" s="0" t="s">
        <v>27</v>
      </c>
      <c r="N72" s="0" t="s">
        <v>237</v>
      </c>
      <c r="O72" s="9" t="s">
        <v>29</v>
      </c>
      <c r="P72" s="10" t="s">
        <v>30</v>
      </c>
      <c r="Q72" s="8" t="s">
        <v>31</v>
      </c>
      <c r="R72" s="10" t="s">
        <v>32</v>
      </c>
      <c r="S72" s="11" t="n">
        <v>1949</v>
      </c>
    </row>
    <row r="73" customFormat="false" ht="12.8" hidden="false" customHeight="false" outlineLevel="0" collapsed="false">
      <c r="A73" s="14" t="b">
        <f aca="false">TRUE()</f>
        <v>1</v>
      </c>
      <c r="B73" s="0" t="s">
        <v>238</v>
      </c>
      <c r="C73" s="0" t="s">
        <v>239</v>
      </c>
      <c r="D73" s="0" t="s">
        <v>21</v>
      </c>
      <c r="F73" s="7" t="s">
        <v>240</v>
      </c>
      <c r="H73" s="0" t="s">
        <v>241</v>
      </c>
      <c r="I73" s="13" t="n">
        <v>1980</v>
      </c>
      <c r="J73" s="13" t="n">
        <v>1932</v>
      </c>
      <c r="K73" s="0" t="s">
        <v>25</v>
      </c>
      <c r="L73" s="8" t="s">
        <v>26</v>
      </c>
      <c r="M73" s="0" t="s">
        <v>27</v>
      </c>
      <c r="N73" s="0" t="s">
        <v>242</v>
      </c>
      <c r="O73" s="9" t="s">
        <v>29</v>
      </c>
      <c r="P73" s="10" t="s">
        <v>30</v>
      </c>
      <c r="Q73" s="8" t="s">
        <v>31</v>
      </c>
      <c r="R73" s="10" t="s">
        <v>32</v>
      </c>
      <c r="S73" s="11" t="n">
        <v>1932</v>
      </c>
    </row>
    <row r="74" customFormat="false" ht="12.8" hidden="false" customHeight="false" outlineLevel="0" collapsed="false">
      <c r="B74" s="0" t="s">
        <v>716</v>
      </c>
      <c r="C74" s="0" t="s">
        <v>717</v>
      </c>
      <c r="D74" s="0" t="s">
        <v>21</v>
      </c>
      <c r="E74" s="8" t="s">
        <v>591</v>
      </c>
      <c r="F74" s="0" t="s">
        <v>718</v>
      </c>
      <c r="G74" s="0" t="s">
        <v>719</v>
      </c>
      <c r="H74" s="0" t="s">
        <v>720</v>
      </c>
      <c r="I74" s="0" t="n">
        <v>1972</v>
      </c>
      <c r="J74" s="0" t="n">
        <v>1953</v>
      </c>
      <c r="K74" s="0" t="s">
        <v>25</v>
      </c>
      <c r="L74" s="8" t="s">
        <v>26</v>
      </c>
      <c r="M74" s="0" t="s">
        <v>27</v>
      </c>
      <c r="N74" s="0" t="s">
        <v>721</v>
      </c>
      <c r="O74" s="9" t="s">
        <v>29</v>
      </c>
      <c r="P74" s="10" t="s">
        <v>30</v>
      </c>
      <c r="Q74" s="8" t="s">
        <v>31</v>
      </c>
      <c r="R74" s="10" t="s">
        <v>32</v>
      </c>
      <c r="S74" s="11" t="n">
        <v>1953</v>
      </c>
    </row>
    <row r="75" customFormat="false" ht="12.8" hidden="false" customHeight="false" outlineLevel="0" collapsed="false">
      <c r="A75" s="14" t="b">
        <f aca="false">TRUE()</f>
        <v>1</v>
      </c>
      <c r="B75" s="0" t="s">
        <v>243</v>
      </c>
      <c r="C75" s="0" t="s">
        <v>244</v>
      </c>
      <c r="D75" s="0" t="s">
        <v>21</v>
      </c>
      <c r="F75" s="7" t="s">
        <v>245</v>
      </c>
      <c r="G75" s="0" t="s">
        <v>36</v>
      </c>
      <c r="H75" s="0" t="s">
        <v>246</v>
      </c>
      <c r="I75" s="13" t="n">
        <v>1956</v>
      </c>
      <c r="J75" s="13" t="n">
        <v>1870</v>
      </c>
      <c r="K75" s="0" t="s">
        <v>25</v>
      </c>
      <c r="L75" s="8" t="s">
        <v>26</v>
      </c>
      <c r="M75" s="0" t="s">
        <v>38</v>
      </c>
      <c r="N75" s="0" t="s">
        <v>247</v>
      </c>
      <c r="O75" s="9" t="s">
        <v>29</v>
      </c>
      <c r="P75" s="10" t="s">
        <v>30</v>
      </c>
      <c r="Q75" s="8" t="s">
        <v>31</v>
      </c>
      <c r="R75" s="10" t="s">
        <v>32</v>
      </c>
      <c r="S75" s="11" t="n">
        <v>1870</v>
      </c>
    </row>
    <row r="76" customFormat="false" ht="12.8" hidden="false" customHeight="false" outlineLevel="0" collapsed="false">
      <c r="A76" s="14" t="b">
        <f aca="false">TRUE()</f>
        <v>1</v>
      </c>
      <c r="B76" s="0" t="s">
        <v>248</v>
      </c>
      <c r="C76" s="0" t="s">
        <v>244</v>
      </c>
      <c r="D76" s="0" t="s">
        <v>21</v>
      </c>
      <c r="F76" s="7" t="s">
        <v>249</v>
      </c>
      <c r="G76" s="0" t="s">
        <v>36</v>
      </c>
      <c r="H76" s="0" t="s">
        <v>250</v>
      </c>
      <c r="I76" s="13" t="n">
        <v>1956</v>
      </c>
      <c r="J76" s="13" t="n">
        <v>1860</v>
      </c>
      <c r="K76" s="0" t="s">
        <v>25</v>
      </c>
      <c r="L76" s="8" t="s">
        <v>26</v>
      </c>
      <c r="M76" s="0" t="s">
        <v>38</v>
      </c>
      <c r="N76" s="0" t="s">
        <v>251</v>
      </c>
      <c r="O76" s="9" t="s">
        <v>29</v>
      </c>
      <c r="P76" s="10" t="s">
        <v>30</v>
      </c>
      <c r="Q76" s="8" t="s">
        <v>31</v>
      </c>
      <c r="R76" s="10" t="s">
        <v>32</v>
      </c>
      <c r="S76" s="11" t="n">
        <v>1860</v>
      </c>
    </row>
    <row r="77" customFormat="false" ht="12.8" hidden="false" customHeight="false" outlineLevel="0" collapsed="false">
      <c r="A77" s="14" t="b">
        <f aca="false">TRUE()</f>
        <v>1</v>
      </c>
      <c r="B77" s="0" t="s">
        <v>252</v>
      </c>
      <c r="C77" s="0" t="s">
        <v>244</v>
      </c>
      <c r="D77" s="0" t="s">
        <v>21</v>
      </c>
      <c r="F77" s="7" t="s">
        <v>253</v>
      </c>
      <c r="G77" s="0" t="s">
        <v>36</v>
      </c>
      <c r="H77" s="0" t="s">
        <v>254</v>
      </c>
      <c r="I77" s="13" t="n">
        <v>1956</v>
      </c>
      <c r="J77" s="13" t="n">
        <v>1860</v>
      </c>
      <c r="K77" s="0" t="s">
        <v>25</v>
      </c>
      <c r="L77" s="8" t="s">
        <v>26</v>
      </c>
      <c r="M77" s="0" t="s">
        <v>38</v>
      </c>
      <c r="N77" s="0" t="s">
        <v>255</v>
      </c>
      <c r="O77" s="9" t="s">
        <v>29</v>
      </c>
      <c r="P77" s="10" t="s">
        <v>30</v>
      </c>
      <c r="Q77" s="8" t="s">
        <v>31</v>
      </c>
      <c r="R77" s="10" t="s">
        <v>32</v>
      </c>
      <c r="S77" s="11" t="n">
        <v>1860</v>
      </c>
    </row>
    <row r="78" customFormat="false" ht="12.8" hidden="false" customHeight="false" outlineLevel="0" collapsed="false">
      <c r="A78" s="14" t="b">
        <f aca="false">TRUE()</f>
        <v>1</v>
      </c>
      <c r="B78" s="0" t="s">
        <v>256</v>
      </c>
      <c r="C78" s="0" t="s">
        <v>244</v>
      </c>
      <c r="D78" s="0" t="s">
        <v>21</v>
      </c>
      <c r="F78" s="7" t="s">
        <v>257</v>
      </c>
      <c r="G78" s="0" t="s">
        <v>36</v>
      </c>
      <c r="H78" s="0" t="s">
        <v>258</v>
      </c>
      <c r="I78" s="13" t="n">
        <v>1965</v>
      </c>
      <c r="J78" s="13" t="n">
        <v>1872</v>
      </c>
      <c r="K78" s="0" t="s">
        <v>25</v>
      </c>
      <c r="L78" s="8" t="s">
        <v>26</v>
      </c>
      <c r="M78" s="0" t="s">
        <v>38</v>
      </c>
      <c r="N78" s="0" t="s">
        <v>259</v>
      </c>
      <c r="O78" s="9" t="s">
        <v>29</v>
      </c>
      <c r="P78" s="10" t="s">
        <v>30</v>
      </c>
      <c r="Q78" s="8" t="s">
        <v>31</v>
      </c>
      <c r="R78" s="10" t="s">
        <v>32</v>
      </c>
      <c r="S78" s="11" t="n">
        <v>1872</v>
      </c>
    </row>
    <row r="79" customFormat="false" ht="12.8" hidden="false" customHeight="false" outlineLevel="0" collapsed="false">
      <c r="A79" s="14" t="b">
        <f aca="false">TRUE()</f>
        <v>1</v>
      </c>
      <c r="B79" s="0" t="s">
        <v>260</v>
      </c>
      <c r="C79" s="0" t="s">
        <v>261</v>
      </c>
      <c r="D79" s="0" t="s">
        <v>21</v>
      </c>
      <c r="F79" s="7" t="s">
        <v>262</v>
      </c>
      <c r="H79" s="0" t="s">
        <v>263</v>
      </c>
      <c r="I79" s="13" t="n">
        <v>1957</v>
      </c>
      <c r="J79" s="13" t="n">
        <v>1924</v>
      </c>
      <c r="K79" s="0" t="s">
        <v>60</v>
      </c>
      <c r="L79" s="8" t="s">
        <v>26</v>
      </c>
      <c r="M79" s="0" t="s">
        <v>27</v>
      </c>
      <c r="N79" s="0" t="s">
        <v>264</v>
      </c>
      <c r="O79" s="9" t="s">
        <v>29</v>
      </c>
      <c r="P79" s="10" t="s">
        <v>30</v>
      </c>
      <c r="Q79" s="8" t="s">
        <v>31</v>
      </c>
      <c r="R79" s="10" t="s">
        <v>32</v>
      </c>
      <c r="S79" s="11" t="n">
        <v>1924</v>
      </c>
    </row>
    <row r="80" customFormat="false" ht="12.8" hidden="false" customHeight="false" outlineLevel="0" collapsed="false">
      <c r="A80" s="14" t="b">
        <f aca="false">TRUE()</f>
        <v>1</v>
      </c>
      <c r="B80" s="0" t="s">
        <v>265</v>
      </c>
      <c r="C80" s="0" t="s">
        <v>261</v>
      </c>
      <c r="D80" s="0" t="s">
        <v>21</v>
      </c>
      <c r="F80" s="7" t="s">
        <v>266</v>
      </c>
      <c r="G80" s="0" t="s">
        <v>267</v>
      </c>
      <c r="H80" s="0" t="s">
        <v>268</v>
      </c>
      <c r="I80" s="0" t="n">
        <v>1960</v>
      </c>
      <c r="J80" s="0" t="n">
        <v>1960</v>
      </c>
      <c r="K80" s="0" t="s">
        <v>60</v>
      </c>
      <c r="L80" s="8" t="s">
        <v>26</v>
      </c>
      <c r="M80" s="0" t="s">
        <v>27</v>
      </c>
      <c r="N80" s="0" t="s">
        <v>269</v>
      </c>
      <c r="O80" s="9" t="s">
        <v>29</v>
      </c>
      <c r="P80" s="10" t="s">
        <v>30</v>
      </c>
      <c r="Q80" s="8" t="s">
        <v>31</v>
      </c>
      <c r="R80" s="10" t="s">
        <v>32</v>
      </c>
      <c r="S80" s="11" t="n">
        <v>1960</v>
      </c>
    </row>
    <row r="81" customFormat="false" ht="12.8" hidden="false" customHeight="false" outlineLevel="0" collapsed="false">
      <c r="A81" s="14" t="b">
        <f aca="false">TRUE()</f>
        <v>1</v>
      </c>
      <c r="B81" s="0" t="s">
        <v>270</v>
      </c>
      <c r="C81" s="0" t="s">
        <v>261</v>
      </c>
      <c r="D81" s="0" t="s">
        <v>21</v>
      </c>
      <c r="F81" s="7" t="s">
        <v>271</v>
      </c>
      <c r="G81" s="0" t="s">
        <v>272</v>
      </c>
      <c r="H81" s="0" t="s">
        <v>273</v>
      </c>
      <c r="I81" s="13" t="n">
        <v>2005</v>
      </c>
      <c r="J81" s="13" t="n">
        <v>1893</v>
      </c>
      <c r="K81" s="0" t="s">
        <v>25</v>
      </c>
      <c r="L81" s="8" t="s">
        <v>26</v>
      </c>
      <c r="M81" s="0" t="s">
        <v>27</v>
      </c>
      <c r="N81" s="0" t="s">
        <v>274</v>
      </c>
      <c r="O81" s="9" t="s">
        <v>29</v>
      </c>
      <c r="P81" s="10" t="s">
        <v>30</v>
      </c>
      <c r="Q81" s="8" t="s">
        <v>31</v>
      </c>
      <c r="R81" s="10" t="s">
        <v>32</v>
      </c>
      <c r="S81" s="11" t="n">
        <v>1893</v>
      </c>
    </row>
    <row r="82" customFormat="false" ht="12.8" hidden="false" customHeight="false" outlineLevel="0" collapsed="false">
      <c r="A82" s="14" t="b">
        <f aca="false">TRUE()</f>
        <v>1</v>
      </c>
      <c r="B82" s="0" t="s">
        <v>275</v>
      </c>
      <c r="C82" s="0" t="s">
        <v>261</v>
      </c>
      <c r="D82" s="0" t="s">
        <v>21</v>
      </c>
      <c r="F82" s="7" t="s">
        <v>276</v>
      </c>
      <c r="H82" s="0" t="s">
        <v>273</v>
      </c>
      <c r="I82" s="0" t="n">
        <v>1893</v>
      </c>
      <c r="J82" s="0" t="n">
        <v>1893</v>
      </c>
      <c r="K82" s="0" t="s">
        <v>60</v>
      </c>
      <c r="L82" s="8" t="s">
        <v>26</v>
      </c>
      <c r="M82" s="0" t="s">
        <v>27</v>
      </c>
      <c r="N82" s="0" t="s">
        <v>274</v>
      </c>
      <c r="O82" s="9" t="s">
        <v>29</v>
      </c>
      <c r="P82" s="10" t="s">
        <v>30</v>
      </c>
      <c r="Q82" s="8" t="s">
        <v>31</v>
      </c>
      <c r="R82" s="10" t="s">
        <v>32</v>
      </c>
      <c r="S82" s="11" t="n">
        <v>1893</v>
      </c>
    </row>
    <row r="83" customFormat="false" ht="12.8" hidden="false" customHeight="false" outlineLevel="0" collapsed="false">
      <c r="A83" s="14" t="b">
        <f aca="false">TRUE()</f>
        <v>1</v>
      </c>
      <c r="B83" s="0" t="s">
        <v>277</v>
      </c>
      <c r="C83" s="0" t="s">
        <v>261</v>
      </c>
      <c r="D83" s="0" t="s">
        <v>21</v>
      </c>
      <c r="F83" s="7" t="s">
        <v>278</v>
      </c>
      <c r="G83" s="0" t="s">
        <v>36</v>
      </c>
      <c r="H83" s="0" t="s">
        <v>279</v>
      </c>
      <c r="I83" s="13" t="n">
        <v>1959</v>
      </c>
      <c r="J83" s="13" t="n">
        <v>1893</v>
      </c>
      <c r="K83" s="0" t="s">
        <v>60</v>
      </c>
      <c r="L83" s="8" t="s">
        <v>26</v>
      </c>
      <c r="M83" s="0" t="s">
        <v>38</v>
      </c>
      <c r="N83" s="0" t="s">
        <v>280</v>
      </c>
      <c r="O83" s="9" t="s">
        <v>29</v>
      </c>
      <c r="P83" s="10" t="s">
        <v>30</v>
      </c>
      <c r="Q83" s="8" t="s">
        <v>31</v>
      </c>
      <c r="R83" s="10" t="s">
        <v>32</v>
      </c>
      <c r="S83" s="11" t="n">
        <v>1893</v>
      </c>
    </row>
    <row r="84" customFormat="false" ht="12.8" hidden="false" customHeight="false" outlineLevel="0" collapsed="false">
      <c r="A84" s="14" t="b">
        <f aca="false">TRUE()</f>
        <v>1</v>
      </c>
      <c r="B84" s="0" t="s">
        <v>281</v>
      </c>
      <c r="C84" s="0" t="s">
        <v>261</v>
      </c>
      <c r="D84" s="0" t="s">
        <v>21</v>
      </c>
      <c r="F84" s="7" t="s">
        <v>282</v>
      </c>
      <c r="G84" s="0" t="s">
        <v>283</v>
      </c>
      <c r="H84" s="0" t="s">
        <v>284</v>
      </c>
      <c r="I84" s="13" t="n">
        <v>1980</v>
      </c>
      <c r="J84" s="13" t="n">
        <v>1912</v>
      </c>
      <c r="K84" s="0" t="s">
        <v>25</v>
      </c>
      <c r="L84" s="8" t="s">
        <v>26</v>
      </c>
      <c r="M84" s="0" t="s">
        <v>38</v>
      </c>
      <c r="N84" s="0" t="s">
        <v>285</v>
      </c>
      <c r="O84" s="9" t="s">
        <v>29</v>
      </c>
      <c r="P84" s="10" t="s">
        <v>30</v>
      </c>
      <c r="Q84" s="8" t="s">
        <v>31</v>
      </c>
      <c r="R84" s="10" t="s">
        <v>32</v>
      </c>
      <c r="S84" s="11" t="n">
        <v>1912</v>
      </c>
    </row>
    <row r="85" customFormat="false" ht="12.8" hidden="false" customHeight="false" outlineLevel="0" collapsed="false">
      <c r="A85" s="14" t="b">
        <f aca="false">TRUE()</f>
        <v>1</v>
      </c>
      <c r="B85" s="0" t="s">
        <v>286</v>
      </c>
      <c r="C85" s="0" t="s">
        <v>261</v>
      </c>
      <c r="D85" s="0" t="s">
        <v>21</v>
      </c>
      <c r="F85" s="7" t="s">
        <v>287</v>
      </c>
      <c r="G85" s="0" t="s">
        <v>36</v>
      </c>
      <c r="H85" s="0" t="s">
        <v>288</v>
      </c>
      <c r="I85" s="13" t="n">
        <v>1980</v>
      </c>
      <c r="J85" s="13" t="n">
        <v>1890</v>
      </c>
      <c r="K85" s="0" t="s">
        <v>25</v>
      </c>
      <c r="L85" s="8" t="s">
        <v>26</v>
      </c>
      <c r="M85" s="0" t="s">
        <v>38</v>
      </c>
      <c r="N85" s="0" t="s">
        <v>289</v>
      </c>
      <c r="O85" s="9" t="s">
        <v>29</v>
      </c>
      <c r="P85" s="10" t="s">
        <v>30</v>
      </c>
      <c r="Q85" s="8" t="s">
        <v>31</v>
      </c>
      <c r="R85" s="10" t="s">
        <v>32</v>
      </c>
      <c r="S85" s="11" t="n">
        <v>1890</v>
      </c>
    </row>
    <row r="86" customFormat="false" ht="12.8" hidden="false" customHeight="false" outlineLevel="0" collapsed="false">
      <c r="A86" s="14" t="b">
        <f aca="false">TRUE()</f>
        <v>1</v>
      </c>
      <c r="B86" s="0" t="s">
        <v>290</v>
      </c>
      <c r="C86" s="0" t="s">
        <v>261</v>
      </c>
      <c r="D86" s="0" t="s">
        <v>21</v>
      </c>
      <c r="F86" s="7" t="s">
        <v>291</v>
      </c>
      <c r="H86" s="0" t="s">
        <v>292</v>
      </c>
      <c r="I86" s="13" t="n">
        <v>1967</v>
      </c>
      <c r="J86" s="13" t="n">
        <v>1930</v>
      </c>
      <c r="K86" s="0" t="s">
        <v>60</v>
      </c>
      <c r="L86" s="8" t="s">
        <v>26</v>
      </c>
      <c r="M86" s="0" t="s">
        <v>27</v>
      </c>
      <c r="N86" s="0" t="s">
        <v>293</v>
      </c>
      <c r="O86" s="9" t="s">
        <v>29</v>
      </c>
      <c r="P86" s="10" t="s">
        <v>30</v>
      </c>
      <c r="Q86" s="8" t="s">
        <v>31</v>
      </c>
      <c r="R86" s="10" t="s">
        <v>32</v>
      </c>
      <c r="S86" s="11" t="n">
        <v>1930</v>
      </c>
    </row>
    <row r="87" customFormat="false" ht="12.8" hidden="false" customHeight="false" outlineLevel="0" collapsed="false">
      <c r="A87" s="14" t="b">
        <f aca="false">TRUE()</f>
        <v>1</v>
      </c>
      <c r="B87" s="0" t="s">
        <v>294</v>
      </c>
      <c r="C87" s="0" t="s">
        <v>261</v>
      </c>
      <c r="D87" s="0" t="s">
        <v>21</v>
      </c>
      <c r="F87" s="7" t="s">
        <v>295</v>
      </c>
      <c r="H87" s="0" t="s">
        <v>296</v>
      </c>
      <c r="I87" s="13" t="n">
        <v>1967</v>
      </c>
      <c r="J87" s="13" t="n">
        <v>1930</v>
      </c>
      <c r="K87" s="0" t="s">
        <v>60</v>
      </c>
      <c r="L87" s="8" t="s">
        <v>26</v>
      </c>
      <c r="M87" s="0" t="s">
        <v>27</v>
      </c>
      <c r="N87" s="0" t="s">
        <v>297</v>
      </c>
      <c r="O87" s="9" t="s">
        <v>29</v>
      </c>
      <c r="P87" s="10" t="s">
        <v>30</v>
      </c>
      <c r="Q87" s="8" t="s">
        <v>31</v>
      </c>
      <c r="R87" s="10" t="s">
        <v>32</v>
      </c>
      <c r="S87" s="11" t="n">
        <v>1930</v>
      </c>
    </row>
    <row r="88" customFormat="false" ht="12.8" hidden="false" customHeight="false" outlineLevel="0" collapsed="false">
      <c r="A88" s="14" t="b">
        <f aca="false">TRUE()</f>
        <v>1</v>
      </c>
      <c r="B88" s="0" t="s">
        <v>298</v>
      </c>
      <c r="C88" s="0" t="s">
        <v>261</v>
      </c>
      <c r="D88" s="0" t="s">
        <v>21</v>
      </c>
      <c r="F88" s="7" t="s">
        <v>299</v>
      </c>
      <c r="H88" s="0" t="s">
        <v>300</v>
      </c>
      <c r="I88" s="13" t="n">
        <v>1980</v>
      </c>
      <c r="J88" s="13" t="n">
        <v>1929</v>
      </c>
      <c r="K88" s="0" t="s">
        <v>25</v>
      </c>
      <c r="L88" s="8" t="s">
        <v>26</v>
      </c>
      <c r="M88" s="0" t="s">
        <v>27</v>
      </c>
      <c r="N88" s="0" t="s">
        <v>301</v>
      </c>
      <c r="O88" s="9" t="s">
        <v>29</v>
      </c>
      <c r="P88" s="10" t="s">
        <v>30</v>
      </c>
      <c r="Q88" s="8" t="s">
        <v>31</v>
      </c>
      <c r="R88" s="10" t="s">
        <v>32</v>
      </c>
      <c r="S88" s="11" t="n">
        <v>1929</v>
      </c>
    </row>
    <row r="89" customFormat="false" ht="12.8" hidden="false" customHeight="false" outlineLevel="0" collapsed="false">
      <c r="A89" s="14" t="b">
        <f aca="false">TRUE()</f>
        <v>1</v>
      </c>
      <c r="B89" s="0" t="s">
        <v>302</v>
      </c>
      <c r="C89" s="0" t="s">
        <v>261</v>
      </c>
      <c r="D89" s="0" t="s">
        <v>21</v>
      </c>
      <c r="F89" s="7" t="s">
        <v>303</v>
      </c>
      <c r="G89" s="0" t="s">
        <v>36</v>
      </c>
      <c r="H89" s="0" t="s">
        <v>304</v>
      </c>
      <c r="I89" s="13" t="n">
        <v>1980</v>
      </c>
      <c r="J89" s="13" t="n">
        <v>1892</v>
      </c>
      <c r="K89" s="0" t="s">
        <v>60</v>
      </c>
      <c r="L89" s="8" t="s">
        <v>26</v>
      </c>
      <c r="M89" s="0" t="s">
        <v>38</v>
      </c>
      <c r="N89" s="0" t="s">
        <v>305</v>
      </c>
      <c r="O89" s="9" t="s">
        <v>29</v>
      </c>
      <c r="P89" s="10" t="s">
        <v>30</v>
      </c>
      <c r="Q89" s="8" t="s">
        <v>31</v>
      </c>
      <c r="R89" s="10" t="s">
        <v>32</v>
      </c>
      <c r="S89" s="11" t="n">
        <v>1892</v>
      </c>
    </row>
    <row r="90" customFormat="false" ht="12.8" hidden="false" customHeight="false" outlineLevel="0" collapsed="false">
      <c r="A90" s="14" t="b">
        <f aca="false">TRUE()</f>
        <v>1</v>
      </c>
      <c r="B90" s="0" t="s">
        <v>306</v>
      </c>
      <c r="C90" s="0" t="s">
        <v>261</v>
      </c>
      <c r="D90" s="0" t="s">
        <v>21</v>
      </c>
      <c r="F90" s="7" t="s">
        <v>307</v>
      </c>
      <c r="G90" s="0" t="s">
        <v>36</v>
      </c>
      <c r="H90" s="0" t="s">
        <v>308</v>
      </c>
      <c r="I90" s="13" t="n">
        <v>1982</v>
      </c>
      <c r="J90" s="13" t="n">
        <v>1889</v>
      </c>
      <c r="K90" s="0" t="s">
        <v>60</v>
      </c>
      <c r="L90" s="8" t="s">
        <v>26</v>
      </c>
      <c r="M90" s="0" t="s">
        <v>38</v>
      </c>
      <c r="N90" s="0" t="s">
        <v>309</v>
      </c>
      <c r="O90" s="9" t="s">
        <v>29</v>
      </c>
      <c r="P90" s="10" t="s">
        <v>30</v>
      </c>
      <c r="Q90" s="8" t="s">
        <v>31</v>
      </c>
      <c r="R90" s="10" t="s">
        <v>32</v>
      </c>
      <c r="S90" s="11" t="n">
        <v>1889</v>
      </c>
    </row>
    <row r="91" customFormat="false" ht="12.8" hidden="false" customHeight="false" outlineLevel="0" collapsed="false">
      <c r="A91" s="14" t="b">
        <f aca="false">TRUE()</f>
        <v>1</v>
      </c>
      <c r="B91" s="0" t="s">
        <v>310</v>
      </c>
      <c r="C91" s="0" t="s">
        <v>261</v>
      </c>
      <c r="D91" s="0" t="s">
        <v>21</v>
      </c>
      <c r="F91" s="7" t="s">
        <v>311</v>
      </c>
      <c r="H91" s="0" t="s">
        <v>312</v>
      </c>
      <c r="I91" s="13" t="n">
        <v>1957</v>
      </c>
      <c r="J91" s="13" t="n">
        <v>1924</v>
      </c>
      <c r="K91" s="0" t="s">
        <v>60</v>
      </c>
      <c r="L91" s="8" t="s">
        <v>26</v>
      </c>
      <c r="M91" s="0" t="s">
        <v>27</v>
      </c>
      <c r="N91" s="0" t="s">
        <v>313</v>
      </c>
      <c r="O91" s="9" t="s">
        <v>29</v>
      </c>
      <c r="P91" s="10" t="s">
        <v>30</v>
      </c>
      <c r="Q91" s="8" t="s">
        <v>31</v>
      </c>
      <c r="R91" s="10" t="s">
        <v>32</v>
      </c>
      <c r="S91" s="11" t="n">
        <v>1924</v>
      </c>
    </row>
    <row r="92" customFormat="false" ht="12.8" hidden="false" customHeight="false" outlineLevel="0" collapsed="false">
      <c r="A92" s="14" t="b">
        <f aca="false">TRUE()</f>
        <v>1</v>
      </c>
      <c r="B92" s="0" t="s">
        <v>314</v>
      </c>
      <c r="C92" s="0" t="s">
        <v>261</v>
      </c>
      <c r="D92" s="0" t="s">
        <v>21</v>
      </c>
      <c r="F92" s="7" t="s">
        <v>315</v>
      </c>
      <c r="H92" s="0" t="s">
        <v>316</v>
      </c>
      <c r="I92" s="13" t="n">
        <v>1957</v>
      </c>
      <c r="J92" s="13" t="n">
        <v>1924</v>
      </c>
      <c r="K92" s="0" t="s">
        <v>60</v>
      </c>
      <c r="L92" s="8" t="s">
        <v>26</v>
      </c>
      <c r="M92" s="0" t="s">
        <v>27</v>
      </c>
      <c r="N92" s="0" t="s">
        <v>317</v>
      </c>
      <c r="O92" s="9" t="s">
        <v>29</v>
      </c>
      <c r="P92" s="10" t="s">
        <v>30</v>
      </c>
      <c r="Q92" s="8" t="s">
        <v>31</v>
      </c>
      <c r="R92" s="10" t="s">
        <v>32</v>
      </c>
      <c r="S92" s="11" t="n">
        <v>1924</v>
      </c>
    </row>
    <row r="93" customFormat="false" ht="12.8" hidden="false" customHeight="false" outlineLevel="0" collapsed="false">
      <c r="A93" s="14" t="b">
        <f aca="false">TRUE()</f>
        <v>1</v>
      </c>
      <c r="B93" s="0" t="s">
        <v>318</v>
      </c>
      <c r="C93" s="0" t="s">
        <v>261</v>
      </c>
      <c r="D93" s="0" t="s">
        <v>21</v>
      </c>
      <c r="F93" s="7" t="s">
        <v>319</v>
      </c>
      <c r="G93" s="0" t="s">
        <v>36</v>
      </c>
      <c r="H93" s="0" t="s">
        <v>320</v>
      </c>
      <c r="I93" s="13" t="n">
        <v>1980</v>
      </c>
      <c r="J93" s="13" t="n">
        <v>1891</v>
      </c>
      <c r="K93" s="0" t="s">
        <v>60</v>
      </c>
      <c r="L93" s="8" t="s">
        <v>26</v>
      </c>
      <c r="M93" s="0" t="s">
        <v>38</v>
      </c>
      <c r="N93" s="0" t="s">
        <v>321</v>
      </c>
      <c r="O93" s="9" t="s">
        <v>29</v>
      </c>
      <c r="P93" s="10" t="s">
        <v>30</v>
      </c>
      <c r="Q93" s="8" t="s">
        <v>31</v>
      </c>
      <c r="R93" s="10" t="s">
        <v>32</v>
      </c>
      <c r="S93" s="11" t="n">
        <v>1891</v>
      </c>
    </row>
    <row r="94" customFormat="false" ht="12.8" hidden="false" customHeight="false" outlineLevel="0" collapsed="false">
      <c r="A94" s="14" t="b">
        <f aca="false">TRUE()</f>
        <v>1</v>
      </c>
      <c r="B94" s="0" t="s">
        <v>322</v>
      </c>
      <c r="C94" s="0" t="s">
        <v>323</v>
      </c>
      <c r="D94" s="0" t="s">
        <v>21</v>
      </c>
      <c r="F94" s="7" t="s">
        <v>324</v>
      </c>
      <c r="H94" s="0" t="s">
        <v>325</v>
      </c>
      <c r="I94" s="0" t="n">
        <v>1910</v>
      </c>
      <c r="J94" s="0" t="n">
        <v>1886</v>
      </c>
      <c r="K94" s="0" t="s">
        <v>25</v>
      </c>
      <c r="L94" s="8" t="s">
        <v>26</v>
      </c>
      <c r="M94" s="0" t="s">
        <v>27</v>
      </c>
      <c r="N94" s="0" t="s">
        <v>326</v>
      </c>
      <c r="O94" s="9" t="s">
        <v>29</v>
      </c>
      <c r="P94" s="10" t="s">
        <v>30</v>
      </c>
      <c r="Q94" s="8" t="s">
        <v>31</v>
      </c>
      <c r="R94" s="10" t="s">
        <v>32</v>
      </c>
      <c r="S94" s="11" t="n">
        <v>1886</v>
      </c>
    </row>
    <row r="95" customFormat="false" ht="12.8" hidden="false" customHeight="false" outlineLevel="0" collapsed="false">
      <c r="A95" s="14" t="b">
        <f aca="false">TRUE()</f>
        <v>1</v>
      </c>
      <c r="B95" s="0" t="s">
        <v>327</v>
      </c>
      <c r="C95" s="0" t="s">
        <v>261</v>
      </c>
      <c r="D95" s="0" t="s">
        <v>21</v>
      </c>
      <c r="F95" s="7" t="s">
        <v>328</v>
      </c>
      <c r="H95" s="0" t="s">
        <v>329</v>
      </c>
      <c r="I95" s="13" t="n">
        <v>1957</v>
      </c>
      <c r="J95" s="13" t="n">
        <v>1884</v>
      </c>
      <c r="K95" s="0" t="s">
        <v>60</v>
      </c>
      <c r="L95" s="8" t="s">
        <v>26</v>
      </c>
      <c r="M95" s="0" t="s">
        <v>27</v>
      </c>
      <c r="N95" s="0" t="s">
        <v>330</v>
      </c>
      <c r="O95" s="9" t="s">
        <v>29</v>
      </c>
      <c r="P95" s="10" t="s">
        <v>30</v>
      </c>
      <c r="Q95" s="8" t="s">
        <v>31</v>
      </c>
      <c r="R95" s="10" t="s">
        <v>32</v>
      </c>
      <c r="S95" s="11" t="n">
        <v>1884</v>
      </c>
    </row>
    <row r="96" customFormat="false" ht="12.8" hidden="false" customHeight="false" outlineLevel="0" collapsed="false">
      <c r="A96" s="14" t="b">
        <f aca="false">TRUE()</f>
        <v>1</v>
      </c>
      <c r="B96" s="0" t="s">
        <v>331</v>
      </c>
      <c r="C96" s="0" t="s">
        <v>261</v>
      </c>
      <c r="D96" s="0" t="s">
        <v>21</v>
      </c>
      <c r="F96" s="7" t="s">
        <v>332</v>
      </c>
      <c r="G96" s="0" t="s">
        <v>36</v>
      </c>
      <c r="H96" s="0" t="s">
        <v>333</v>
      </c>
      <c r="I96" s="13" t="n">
        <v>1969</v>
      </c>
      <c r="J96" s="13" t="n">
        <v>1887</v>
      </c>
      <c r="K96" s="0" t="s">
        <v>60</v>
      </c>
      <c r="L96" s="8" t="s">
        <v>26</v>
      </c>
      <c r="M96" s="0" t="s">
        <v>38</v>
      </c>
      <c r="N96" s="0" t="s">
        <v>334</v>
      </c>
      <c r="O96" s="9" t="s">
        <v>29</v>
      </c>
      <c r="P96" s="10" t="s">
        <v>30</v>
      </c>
      <c r="Q96" s="8" t="s">
        <v>31</v>
      </c>
      <c r="R96" s="10" t="s">
        <v>32</v>
      </c>
      <c r="S96" s="11" t="n">
        <v>1887</v>
      </c>
    </row>
    <row r="97" customFormat="false" ht="12.8" hidden="false" customHeight="false" outlineLevel="0" collapsed="false">
      <c r="A97" s="14" t="b">
        <f aca="false">TRUE()</f>
        <v>1</v>
      </c>
      <c r="B97" s="0" t="s">
        <v>335</v>
      </c>
      <c r="C97" s="0" t="s">
        <v>261</v>
      </c>
      <c r="D97" s="0" t="s">
        <v>21</v>
      </c>
      <c r="F97" s="7" t="s">
        <v>336</v>
      </c>
      <c r="H97" s="0" t="s">
        <v>337</v>
      </c>
      <c r="I97" s="13" t="n">
        <v>1967</v>
      </c>
      <c r="J97" s="13" t="n">
        <v>1930</v>
      </c>
      <c r="K97" s="0" t="s">
        <v>60</v>
      </c>
      <c r="L97" s="8" t="s">
        <v>26</v>
      </c>
      <c r="M97" s="0" t="s">
        <v>27</v>
      </c>
      <c r="N97" s="0" t="s">
        <v>338</v>
      </c>
      <c r="O97" s="9" t="s">
        <v>29</v>
      </c>
      <c r="P97" s="10" t="s">
        <v>30</v>
      </c>
      <c r="Q97" s="8" t="s">
        <v>31</v>
      </c>
      <c r="R97" s="10" t="s">
        <v>32</v>
      </c>
      <c r="S97" s="11" t="n">
        <v>1930</v>
      </c>
    </row>
    <row r="98" customFormat="false" ht="12.8" hidden="false" customHeight="false" outlineLevel="0" collapsed="false">
      <c r="A98" s="14" t="b">
        <f aca="false">TRUE()</f>
        <v>1</v>
      </c>
      <c r="B98" s="0" t="s">
        <v>339</v>
      </c>
      <c r="C98" s="0" t="s">
        <v>261</v>
      </c>
      <c r="D98" s="0" t="s">
        <v>21</v>
      </c>
      <c r="F98" s="7" t="s">
        <v>340</v>
      </c>
      <c r="G98" s="0" t="s">
        <v>36</v>
      </c>
      <c r="H98" s="0" t="s">
        <v>341</v>
      </c>
      <c r="I98" s="13" t="n">
        <v>1980</v>
      </c>
      <c r="J98" s="13" t="n">
        <v>1885</v>
      </c>
      <c r="K98" s="0" t="s">
        <v>60</v>
      </c>
      <c r="L98" s="8" t="s">
        <v>26</v>
      </c>
      <c r="M98" s="0" t="s">
        <v>38</v>
      </c>
      <c r="N98" s="0" t="s">
        <v>342</v>
      </c>
      <c r="O98" s="9" t="s">
        <v>29</v>
      </c>
      <c r="P98" s="10" t="s">
        <v>30</v>
      </c>
      <c r="Q98" s="8" t="s">
        <v>31</v>
      </c>
      <c r="R98" s="10" t="s">
        <v>32</v>
      </c>
      <c r="S98" s="11" t="n">
        <v>1885</v>
      </c>
    </row>
    <row r="99" customFormat="false" ht="12.8" hidden="false" customHeight="false" outlineLevel="0" collapsed="false">
      <c r="A99" s="14" t="b">
        <f aca="false">TRUE()</f>
        <v>1</v>
      </c>
      <c r="B99" s="0" t="s">
        <v>343</v>
      </c>
      <c r="C99" s="0" t="s">
        <v>344</v>
      </c>
      <c r="D99" s="0" t="s">
        <v>21</v>
      </c>
      <c r="E99" s="6" t="n">
        <v>0</v>
      </c>
      <c r="F99" s="7" t="s">
        <v>345</v>
      </c>
      <c r="H99" s="0" t="s">
        <v>346</v>
      </c>
      <c r="I99" s="0" t="n">
        <v>1973</v>
      </c>
      <c r="J99" s="0" t="n">
        <v>1945</v>
      </c>
      <c r="K99" s="0" t="s">
        <v>25</v>
      </c>
      <c r="L99" s="8" t="s">
        <v>26</v>
      </c>
      <c r="M99" s="0" t="s">
        <v>27</v>
      </c>
      <c r="N99" s="0" t="s">
        <v>347</v>
      </c>
      <c r="O99" s="9" t="s">
        <v>29</v>
      </c>
      <c r="P99" s="10" t="s">
        <v>30</v>
      </c>
      <c r="Q99" s="8" t="s">
        <v>31</v>
      </c>
      <c r="R99" s="10" t="s">
        <v>32</v>
      </c>
      <c r="S99" s="11" t="n">
        <v>1945</v>
      </c>
    </row>
    <row r="100" customFormat="false" ht="12.8" hidden="false" customHeight="false" outlineLevel="0" collapsed="false">
      <c r="A100" s="14" t="b">
        <f aca="false">TRUE()</f>
        <v>1</v>
      </c>
      <c r="B100" s="0" t="s">
        <v>348</v>
      </c>
      <c r="C100" s="0" t="s">
        <v>349</v>
      </c>
      <c r="D100" s="0" t="s">
        <v>63</v>
      </c>
      <c r="F100" s="7" t="s">
        <v>350</v>
      </c>
      <c r="H100" s="0" t="s">
        <v>351</v>
      </c>
      <c r="I100" s="0" t="n">
        <v>1950</v>
      </c>
      <c r="J100" s="0" t="n">
        <v>1950</v>
      </c>
      <c r="K100" s="0" t="s">
        <v>25</v>
      </c>
      <c r="L100" s="8" t="s">
        <v>26</v>
      </c>
      <c r="M100" s="0" t="s">
        <v>27</v>
      </c>
      <c r="N100" s="0" t="s">
        <v>352</v>
      </c>
      <c r="O100" s="9" t="s">
        <v>29</v>
      </c>
      <c r="P100" s="10" t="s">
        <v>30</v>
      </c>
      <c r="Q100" s="8" t="s">
        <v>31</v>
      </c>
      <c r="R100" s="10" t="s">
        <v>32</v>
      </c>
      <c r="S100" s="11" t="n">
        <v>1950</v>
      </c>
    </row>
    <row r="101" customFormat="false" ht="12.8" hidden="false" customHeight="false" outlineLevel="0" collapsed="false">
      <c r="A101" s="14" t="b">
        <f aca="false">TRUE()</f>
        <v>1</v>
      </c>
      <c r="B101" s="0" t="s">
        <v>353</v>
      </c>
      <c r="C101" s="0" t="s">
        <v>354</v>
      </c>
      <c r="D101" s="0" t="s">
        <v>63</v>
      </c>
      <c r="F101" s="7" t="s">
        <v>355</v>
      </c>
      <c r="H101" s="0" t="s">
        <v>356</v>
      </c>
      <c r="I101" s="0" t="n">
        <v>1953</v>
      </c>
      <c r="J101" s="0" t="n">
        <v>1953</v>
      </c>
      <c r="K101" s="0" t="s">
        <v>60</v>
      </c>
      <c r="L101" s="8" t="s">
        <v>26</v>
      </c>
      <c r="M101" s="0" t="s">
        <v>27</v>
      </c>
      <c r="N101" s="0" t="s">
        <v>357</v>
      </c>
      <c r="O101" s="9" t="s">
        <v>29</v>
      </c>
      <c r="P101" s="10" t="s">
        <v>30</v>
      </c>
      <c r="Q101" s="8" t="s">
        <v>31</v>
      </c>
      <c r="R101" s="10" t="s">
        <v>32</v>
      </c>
      <c r="S101" s="11" t="n">
        <v>1953</v>
      </c>
    </row>
    <row r="102" customFormat="false" ht="12.8" hidden="false" customHeight="false" outlineLevel="0" collapsed="false">
      <c r="B102" s="0" t="s">
        <v>722</v>
      </c>
      <c r="C102" s="0" t="s">
        <v>723</v>
      </c>
      <c r="D102" s="0" t="s">
        <v>21</v>
      </c>
      <c r="E102" s="8" t="s">
        <v>724</v>
      </c>
      <c r="F102" s="0" t="s">
        <v>725</v>
      </c>
      <c r="H102" s="0" t="s">
        <v>726</v>
      </c>
      <c r="I102" s="13" t="n">
        <v>1996</v>
      </c>
      <c r="J102" s="13" t="n">
        <v>1942</v>
      </c>
      <c r="K102" s="0" t="s">
        <v>60</v>
      </c>
      <c r="L102" s="8" t="s">
        <v>26</v>
      </c>
      <c r="M102" s="0" t="s">
        <v>27</v>
      </c>
      <c r="N102" s="0" t="s">
        <v>727</v>
      </c>
      <c r="O102" s="9" t="s">
        <v>29</v>
      </c>
      <c r="P102" s="10" t="s">
        <v>30</v>
      </c>
      <c r="Q102" s="8" t="s">
        <v>31</v>
      </c>
      <c r="R102" s="10" t="s">
        <v>32</v>
      </c>
      <c r="S102" s="11" t="n">
        <v>1942</v>
      </c>
    </row>
    <row r="103" customFormat="false" ht="12.8" hidden="false" customHeight="false" outlineLevel="0" collapsed="false">
      <c r="B103" s="0" t="s">
        <v>728</v>
      </c>
      <c r="C103" s="0" t="s">
        <v>359</v>
      </c>
      <c r="D103" s="0" t="s">
        <v>21</v>
      </c>
      <c r="E103" s="8" t="s">
        <v>591</v>
      </c>
      <c r="F103" s="0" t="s">
        <v>729</v>
      </c>
      <c r="G103" s="0" t="s">
        <v>730</v>
      </c>
      <c r="H103" s="0" t="s">
        <v>731</v>
      </c>
      <c r="I103" s="0" t="n">
        <v>1971</v>
      </c>
      <c r="J103" s="0" t="n">
        <v>1951</v>
      </c>
      <c r="K103" s="0" t="s">
        <v>25</v>
      </c>
      <c r="L103" s="8" t="s">
        <v>26</v>
      </c>
      <c r="M103" s="0" t="s">
        <v>27</v>
      </c>
      <c r="N103" s="0" t="s">
        <v>732</v>
      </c>
      <c r="O103" s="9" t="s">
        <v>29</v>
      </c>
      <c r="P103" s="10" t="s">
        <v>30</v>
      </c>
      <c r="Q103" s="8" t="s">
        <v>31</v>
      </c>
      <c r="R103" s="10" t="s">
        <v>32</v>
      </c>
      <c r="S103" s="11" t="n">
        <v>1951</v>
      </c>
    </row>
    <row r="104" customFormat="false" ht="12.8" hidden="false" customHeight="false" outlineLevel="0" collapsed="false">
      <c r="B104" s="0" t="s">
        <v>733</v>
      </c>
      <c r="C104" s="0" t="s">
        <v>359</v>
      </c>
      <c r="D104" s="0" t="s">
        <v>21</v>
      </c>
      <c r="E104" s="8" t="s">
        <v>591</v>
      </c>
      <c r="F104" s="0" t="s">
        <v>734</v>
      </c>
      <c r="H104" s="0" t="s">
        <v>735</v>
      </c>
      <c r="I104" s="0" t="n">
        <v>1972</v>
      </c>
      <c r="J104" s="0" t="n">
        <v>1954</v>
      </c>
      <c r="K104" s="0" t="s">
        <v>60</v>
      </c>
      <c r="L104" s="8" t="s">
        <v>26</v>
      </c>
      <c r="M104" s="0" t="s">
        <v>27</v>
      </c>
      <c r="N104" s="0" t="s">
        <v>736</v>
      </c>
      <c r="O104" s="9" t="s">
        <v>29</v>
      </c>
      <c r="P104" s="10" t="s">
        <v>30</v>
      </c>
      <c r="Q104" s="8" t="s">
        <v>31</v>
      </c>
      <c r="R104" s="10" t="s">
        <v>32</v>
      </c>
      <c r="S104" s="11" t="n">
        <v>1954</v>
      </c>
    </row>
    <row r="105" customFormat="false" ht="12.8" hidden="false" customHeight="false" outlineLevel="0" collapsed="false">
      <c r="A105" s="14" t="b">
        <f aca="false">TRUE()</f>
        <v>1</v>
      </c>
      <c r="B105" s="0" t="s">
        <v>358</v>
      </c>
      <c r="C105" s="0" t="s">
        <v>359</v>
      </c>
      <c r="D105" s="0" t="s">
        <v>21</v>
      </c>
      <c r="F105" s="7" t="s">
        <v>360</v>
      </c>
      <c r="G105" s="0" t="s">
        <v>361</v>
      </c>
      <c r="H105" s="0" t="s">
        <v>362</v>
      </c>
      <c r="I105" s="0" t="n">
        <v>1950</v>
      </c>
      <c r="J105" s="0" t="n">
        <v>1947</v>
      </c>
      <c r="K105" s="0" t="s">
        <v>25</v>
      </c>
      <c r="L105" s="8" t="s">
        <v>26</v>
      </c>
      <c r="M105" s="0" t="s">
        <v>27</v>
      </c>
      <c r="N105" s="0" t="s">
        <v>363</v>
      </c>
      <c r="O105" s="9" t="s">
        <v>29</v>
      </c>
      <c r="P105" s="10" t="s">
        <v>30</v>
      </c>
      <c r="Q105" s="8" t="s">
        <v>31</v>
      </c>
      <c r="R105" s="10" t="s">
        <v>32</v>
      </c>
      <c r="S105" s="11" t="n">
        <v>1947</v>
      </c>
    </row>
    <row r="106" customFormat="false" ht="12.8" hidden="false" customHeight="false" outlineLevel="0" collapsed="false">
      <c r="B106" s="0" t="s">
        <v>737</v>
      </c>
      <c r="C106" s="0" t="s">
        <v>359</v>
      </c>
      <c r="D106" s="0" t="s">
        <v>21</v>
      </c>
      <c r="E106" s="8" t="s">
        <v>591</v>
      </c>
      <c r="F106" s="0" t="s">
        <v>738</v>
      </c>
      <c r="H106" s="0" t="s">
        <v>362</v>
      </c>
      <c r="I106" s="0" t="n">
        <v>1971</v>
      </c>
      <c r="J106" s="0" t="n">
        <v>1948</v>
      </c>
      <c r="K106" s="0" t="s">
        <v>25</v>
      </c>
      <c r="L106" s="8" t="s">
        <v>26</v>
      </c>
      <c r="M106" s="0" t="s">
        <v>27</v>
      </c>
      <c r="N106" s="0" t="s">
        <v>363</v>
      </c>
      <c r="O106" s="9" t="s">
        <v>29</v>
      </c>
      <c r="P106" s="10" t="s">
        <v>30</v>
      </c>
      <c r="Q106" s="8" t="s">
        <v>31</v>
      </c>
      <c r="R106" s="10" t="s">
        <v>32</v>
      </c>
      <c r="S106" s="11" t="n">
        <v>1948</v>
      </c>
    </row>
    <row r="107" customFormat="false" ht="12.8" hidden="false" customHeight="false" outlineLevel="0" collapsed="false">
      <c r="B107" s="0" t="s">
        <v>739</v>
      </c>
      <c r="C107" s="0" t="s">
        <v>359</v>
      </c>
      <c r="D107" s="0" t="s">
        <v>21</v>
      </c>
      <c r="E107" s="8" t="s">
        <v>591</v>
      </c>
      <c r="F107" s="0" t="s">
        <v>740</v>
      </c>
      <c r="H107" s="0" t="s">
        <v>741</v>
      </c>
      <c r="I107" s="0" t="n">
        <v>1972</v>
      </c>
      <c r="J107" s="0" t="n">
        <v>1960</v>
      </c>
      <c r="K107" s="0" t="s">
        <v>60</v>
      </c>
      <c r="L107" s="8" t="s">
        <v>26</v>
      </c>
      <c r="M107" s="0" t="s">
        <v>27</v>
      </c>
      <c r="N107" s="0" t="s">
        <v>742</v>
      </c>
      <c r="O107" s="9" t="s">
        <v>29</v>
      </c>
      <c r="P107" s="10" t="s">
        <v>30</v>
      </c>
      <c r="Q107" s="8" t="s">
        <v>31</v>
      </c>
      <c r="R107" s="10" t="s">
        <v>32</v>
      </c>
      <c r="S107" s="11" t="n">
        <v>1960</v>
      </c>
    </row>
    <row r="108" customFormat="false" ht="12.8" hidden="false" customHeight="false" outlineLevel="0" collapsed="false">
      <c r="B108" s="0" t="s">
        <v>743</v>
      </c>
      <c r="C108" s="0" t="s">
        <v>359</v>
      </c>
      <c r="D108" s="0" t="s">
        <v>21</v>
      </c>
      <c r="E108" s="8" t="s">
        <v>591</v>
      </c>
      <c r="F108" s="0" t="s">
        <v>744</v>
      </c>
      <c r="H108" s="0" t="s">
        <v>745</v>
      </c>
      <c r="I108" s="0" t="n">
        <v>1971</v>
      </c>
      <c r="J108" s="0" t="n">
        <v>1949</v>
      </c>
      <c r="K108" s="0" t="s">
        <v>25</v>
      </c>
      <c r="L108" s="8" t="s">
        <v>26</v>
      </c>
      <c r="M108" s="0" t="s">
        <v>27</v>
      </c>
      <c r="N108" s="0" t="s">
        <v>746</v>
      </c>
      <c r="O108" s="9" t="s">
        <v>29</v>
      </c>
      <c r="P108" s="10" t="s">
        <v>30</v>
      </c>
      <c r="Q108" s="8" t="s">
        <v>31</v>
      </c>
      <c r="R108" s="10" t="s">
        <v>32</v>
      </c>
      <c r="S108" s="11" t="n">
        <v>1949</v>
      </c>
    </row>
    <row r="109" customFormat="false" ht="12.8" hidden="false" customHeight="false" outlineLevel="0" collapsed="false">
      <c r="A109" s="14" t="b">
        <f aca="false">TRUE()</f>
        <v>1</v>
      </c>
      <c r="B109" s="0" t="s">
        <v>364</v>
      </c>
      <c r="C109" s="0" t="s">
        <v>365</v>
      </c>
      <c r="D109" s="0" t="s">
        <v>21</v>
      </c>
      <c r="E109" s="6" t="n">
        <v>0</v>
      </c>
      <c r="F109" s="7" t="s">
        <v>366</v>
      </c>
      <c r="H109" s="0" t="s">
        <v>367</v>
      </c>
      <c r="I109" s="0" t="n">
        <v>1958</v>
      </c>
      <c r="J109" s="0" t="n">
        <v>1958</v>
      </c>
      <c r="K109" s="0" t="s">
        <v>368</v>
      </c>
      <c r="L109" s="8" t="s">
        <v>26</v>
      </c>
      <c r="M109" s="0" t="s">
        <v>27</v>
      </c>
      <c r="N109" s="0" t="s">
        <v>369</v>
      </c>
      <c r="O109" s="9" t="s">
        <v>29</v>
      </c>
      <c r="P109" s="10" t="s">
        <v>30</v>
      </c>
      <c r="Q109" s="8" t="s">
        <v>31</v>
      </c>
      <c r="R109" s="10" t="s">
        <v>32</v>
      </c>
      <c r="S109" s="11" t="n">
        <v>1958</v>
      </c>
    </row>
    <row r="110" customFormat="false" ht="12.8" hidden="false" customHeight="false" outlineLevel="0" collapsed="false">
      <c r="A110" s="14" t="b">
        <f aca="false">TRUE()</f>
        <v>1</v>
      </c>
      <c r="B110" s="0" t="s">
        <v>370</v>
      </c>
      <c r="C110" s="0" t="s">
        <v>365</v>
      </c>
      <c r="D110" s="0" t="s">
        <v>21</v>
      </c>
      <c r="E110" s="6" t="n">
        <v>0</v>
      </c>
      <c r="F110" s="7" t="s">
        <v>371</v>
      </c>
      <c r="H110" s="0" t="s">
        <v>372</v>
      </c>
      <c r="I110" s="0" t="n">
        <v>1957</v>
      </c>
      <c r="J110" s="0" t="n">
        <v>1957</v>
      </c>
      <c r="K110" s="0" t="s">
        <v>60</v>
      </c>
      <c r="L110" s="8" t="s">
        <v>26</v>
      </c>
      <c r="M110" s="0" t="s">
        <v>27</v>
      </c>
      <c r="N110" s="0" t="s">
        <v>373</v>
      </c>
      <c r="O110" s="9" t="s">
        <v>29</v>
      </c>
      <c r="P110" s="10" t="s">
        <v>30</v>
      </c>
      <c r="Q110" s="8" t="s">
        <v>31</v>
      </c>
      <c r="R110" s="10" t="s">
        <v>32</v>
      </c>
      <c r="S110" s="11" t="n">
        <v>1957</v>
      </c>
    </row>
    <row r="111" customFormat="false" ht="12.8" hidden="false" customHeight="false" outlineLevel="0" collapsed="false">
      <c r="B111" s="0" t="s">
        <v>747</v>
      </c>
      <c r="C111" s="0" t="s">
        <v>365</v>
      </c>
      <c r="D111" s="0" t="s">
        <v>21</v>
      </c>
      <c r="E111" s="8" t="s">
        <v>591</v>
      </c>
      <c r="F111" s="0" t="s">
        <v>748</v>
      </c>
      <c r="H111" s="0" t="s">
        <v>749</v>
      </c>
      <c r="I111" s="0" t="n">
        <v>1959</v>
      </c>
      <c r="J111" s="0" t="n">
        <v>1959</v>
      </c>
      <c r="K111" s="0" t="s">
        <v>25</v>
      </c>
      <c r="L111" s="8" t="s">
        <v>26</v>
      </c>
      <c r="M111" s="0" t="s">
        <v>27</v>
      </c>
      <c r="N111" s="0" t="s">
        <v>750</v>
      </c>
      <c r="O111" s="9" t="s">
        <v>29</v>
      </c>
      <c r="P111" s="10" t="s">
        <v>30</v>
      </c>
      <c r="Q111" s="8" t="s">
        <v>31</v>
      </c>
      <c r="R111" s="10" t="s">
        <v>32</v>
      </c>
      <c r="S111" s="11" t="n">
        <v>1959</v>
      </c>
    </row>
    <row r="112" customFormat="false" ht="12.8" hidden="false" customHeight="false" outlineLevel="0" collapsed="false">
      <c r="A112" s="14" t="b">
        <f aca="false">TRUE()</f>
        <v>1</v>
      </c>
      <c r="B112" s="0" t="s">
        <v>374</v>
      </c>
      <c r="C112" s="0" t="s">
        <v>375</v>
      </c>
      <c r="D112" s="0" t="s">
        <v>21</v>
      </c>
      <c r="E112" s="6" t="n">
        <v>0</v>
      </c>
      <c r="F112" s="7" t="s">
        <v>376</v>
      </c>
      <c r="H112" s="0" t="s">
        <v>377</v>
      </c>
      <c r="I112" s="0" t="n">
        <v>1956</v>
      </c>
      <c r="J112" s="0" t="n">
        <v>1956</v>
      </c>
      <c r="K112" s="0" t="s">
        <v>378</v>
      </c>
      <c r="L112" s="8" t="s">
        <v>26</v>
      </c>
      <c r="M112" s="0" t="s">
        <v>27</v>
      </c>
      <c r="N112" s="0" t="s">
        <v>379</v>
      </c>
      <c r="O112" s="9" t="s">
        <v>29</v>
      </c>
      <c r="P112" s="10" t="s">
        <v>30</v>
      </c>
      <c r="Q112" s="8" t="s">
        <v>31</v>
      </c>
      <c r="R112" s="10" t="s">
        <v>32</v>
      </c>
      <c r="S112" s="11" t="n">
        <v>1956</v>
      </c>
    </row>
    <row r="113" customFormat="false" ht="12.8" hidden="false" customHeight="false" outlineLevel="0" collapsed="false">
      <c r="A113" s="14" t="b">
        <f aca="false">TRUE()</f>
        <v>1</v>
      </c>
      <c r="B113" s="0" t="s">
        <v>380</v>
      </c>
      <c r="C113" s="0" t="s">
        <v>375</v>
      </c>
      <c r="D113" s="0" t="s">
        <v>21</v>
      </c>
      <c r="E113" s="6" t="n">
        <v>0</v>
      </c>
      <c r="F113" s="7" t="s">
        <v>381</v>
      </c>
      <c r="H113" s="0" t="s">
        <v>382</v>
      </c>
      <c r="I113" s="0" t="n">
        <v>1963</v>
      </c>
      <c r="J113" s="0" t="n">
        <v>1951</v>
      </c>
      <c r="K113" s="0" t="s">
        <v>25</v>
      </c>
      <c r="L113" s="8" t="s">
        <v>26</v>
      </c>
      <c r="M113" s="0" t="s">
        <v>27</v>
      </c>
      <c r="N113" s="0" t="s">
        <v>383</v>
      </c>
      <c r="O113" s="9" t="s">
        <v>29</v>
      </c>
      <c r="P113" s="10" t="s">
        <v>30</v>
      </c>
      <c r="Q113" s="8" t="s">
        <v>31</v>
      </c>
      <c r="R113" s="10" t="s">
        <v>32</v>
      </c>
      <c r="S113" s="11" t="n">
        <v>1951</v>
      </c>
    </row>
    <row r="114" customFormat="false" ht="12.8" hidden="false" customHeight="false" outlineLevel="0" collapsed="false">
      <c r="A114" s="14" t="b">
        <f aca="false">TRUE()</f>
        <v>1</v>
      </c>
      <c r="B114" s="0" t="s">
        <v>384</v>
      </c>
      <c r="C114" s="0" t="s">
        <v>385</v>
      </c>
      <c r="D114" s="0" t="s">
        <v>21</v>
      </c>
      <c r="F114" s="7" t="s">
        <v>386</v>
      </c>
      <c r="G114" s="0" t="s">
        <v>36</v>
      </c>
      <c r="H114" s="0" t="s">
        <v>387</v>
      </c>
      <c r="I114" s="13" t="n">
        <v>1970</v>
      </c>
      <c r="J114" s="13" t="n">
        <v>1923</v>
      </c>
      <c r="K114" s="0" t="s">
        <v>25</v>
      </c>
      <c r="L114" s="8" t="s">
        <v>26</v>
      </c>
      <c r="M114" s="0" t="s">
        <v>38</v>
      </c>
      <c r="N114" s="0" t="s">
        <v>388</v>
      </c>
      <c r="O114" s="9" t="s">
        <v>29</v>
      </c>
      <c r="P114" s="10" t="s">
        <v>30</v>
      </c>
      <c r="Q114" s="8" t="s">
        <v>31</v>
      </c>
      <c r="R114" s="10" t="s">
        <v>32</v>
      </c>
      <c r="S114" s="11" t="n">
        <v>1923</v>
      </c>
    </row>
    <row r="115" customFormat="false" ht="12.8" hidden="false" customHeight="false" outlineLevel="0" collapsed="false">
      <c r="A115" s="14" t="b">
        <f aca="false">TRUE()</f>
        <v>1</v>
      </c>
      <c r="B115" s="0" t="s">
        <v>389</v>
      </c>
      <c r="C115" s="0" t="s">
        <v>390</v>
      </c>
      <c r="D115" s="0" t="s">
        <v>21</v>
      </c>
      <c r="F115" s="7" t="s">
        <v>391</v>
      </c>
      <c r="H115" s="0" t="s">
        <v>392</v>
      </c>
      <c r="I115" s="0" t="n">
        <v>1943</v>
      </c>
      <c r="J115" s="0" t="n">
        <v>1943</v>
      </c>
      <c r="K115" s="0" t="s">
        <v>60</v>
      </c>
      <c r="L115" s="8" t="s">
        <v>26</v>
      </c>
      <c r="M115" s="0" t="s">
        <v>27</v>
      </c>
      <c r="N115" s="0" t="s">
        <v>393</v>
      </c>
      <c r="O115" s="9" t="s">
        <v>29</v>
      </c>
      <c r="P115" s="10" t="s">
        <v>30</v>
      </c>
      <c r="Q115" s="8" t="s">
        <v>31</v>
      </c>
      <c r="R115" s="10" t="s">
        <v>32</v>
      </c>
      <c r="S115" s="11" t="n">
        <v>1943</v>
      </c>
    </row>
    <row r="116" customFormat="false" ht="12.8" hidden="false" customHeight="false" outlineLevel="0" collapsed="false">
      <c r="B116" s="0" t="s">
        <v>751</v>
      </c>
      <c r="C116" s="0" t="s">
        <v>752</v>
      </c>
      <c r="D116" s="0" t="s">
        <v>21</v>
      </c>
      <c r="E116" s="16" t="s">
        <v>598</v>
      </c>
      <c r="F116" s="0" t="s">
        <v>753</v>
      </c>
      <c r="H116" s="0" t="s">
        <v>754</v>
      </c>
      <c r="I116" s="13" t="n">
        <v>1989</v>
      </c>
      <c r="J116" s="13" t="n">
        <v>1932</v>
      </c>
      <c r="K116" s="0" t="s">
        <v>25</v>
      </c>
      <c r="L116" s="8" t="s">
        <v>26</v>
      </c>
      <c r="M116" s="0" t="s">
        <v>27</v>
      </c>
      <c r="N116" s="0" t="s">
        <v>755</v>
      </c>
      <c r="O116" s="9" t="s">
        <v>29</v>
      </c>
      <c r="P116" s="10" t="s">
        <v>30</v>
      </c>
      <c r="Q116" s="8" t="s">
        <v>31</v>
      </c>
      <c r="R116" s="10" t="s">
        <v>32</v>
      </c>
      <c r="S116" s="11" t="n">
        <v>1932</v>
      </c>
    </row>
    <row r="117" customFormat="false" ht="12.8" hidden="false" customHeight="false" outlineLevel="0" collapsed="false">
      <c r="B117" s="0" t="s">
        <v>756</v>
      </c>
      <c r="C117" s="0" t="s">
        <v>752</v>
      </c>
      <c r="D117" s="0" t="s">
        <v>21</v>
      </c>
      <c r="E117" s="16" t="s">
        <v>598</v>
      </c>
      <c r="F117" s="0" t="s">
        <v>757</v>
      </c>
      <c r="H117" s="0" t="s">
        <v>758</v>
      </c>
      <c r="I117" s="0" t="n">
        <v>2000</v>
      </c>
      <c r="J117" s="0" t="n">
        <v>1933</v>
      </c>
      <c r="K117" s="0" t="s">
        <v>25</v>
      </c>
      <c r="L117" s="8" t="s">
        <v>26</v>
      </c>
      <c r="M117" s="0" t="s">
        <v>27</v>
      </c>
      <c r="N117" s="0" t="s">
        <v>759</v>
      </c>
      <c r="O117" s="9" t="s">
        <v>29</v>
      </c>
      <c r="P117" s="10" t="s">
        <v>30</v>
      </c>
      <c r="Q117" s="8" t="s">
        <v>31</v>
      </c>
      <c r="R117" s="10" t="s">
        <v>32</v>
      </c>
      <c r="S117" s="11" t="n">
        <v>1933</v>
      </c>
    </row>
    <row r="118" customFormat="false" ht="12.8" hidden="false" customHeight="false" outlineLevel="0" collapsed="false">
      <c r="B118" s="0" t="s">
        <v>760</v>
      </c>
      <c r="C118" s="0" t="s">
        <v>752</v>
      </c>
      <c r="D118" s="0" t="s">
        <v>21</v>
      </c>
      <c r="E118" s="16" t="s">
        <v>598</v>
      </c>
      <c r="F118" s="0" t="s">
        <v>761</v>
      </c>
      <c r="H118" s="0" t="s">
        <v>762</v>
      </c>
      <c r="I118" s="13" t="n">
        <v>1999</v>
      </c>
      <c r="J118" s="13" t="n">
        <v>1934</v>
      </c>
      <c r="K118" s="0" t="s">
        <v>25</v>
      </c>
      <c r="L118" s="8" t="s">
        <v>26</v>
      </c>
      <c r="M118" s="0" t="s">
        <v>27</v>
      </c>
      <c r="N118" s="0" t="s">
        <v>763</v>
      </c>
      <c r="O118" s="9" t="s">
        <v>29</v>
      </c>
      <c r="P118" s="10" t="s">
        <v>30</v>
      </c>
      <c r="Q118" s="8" t="s">
        <v>31</v>
      </c>
      <c r="R118" s="10" t="s">
        <v>32</v>
      </c>
      <c r="S118" s="11" t="n">
        <v>1934</v>
      </c>
    </row>
    <row r="119" customFormat="false" ht="12.8" hidden="false" customHeight="false" outlineLevel="0" collapsed="false">
      <c r="B119" s="0" t="s">
        <v>764</v>
      </c>
      <c r="C119" s="0" t="s">
        <v>752</v>
      </c>
      <c r="D119" s="0" t="s">
        <v>21</v>
      </c>
      <c r="E119" s="16" t="s">
        <v>598</v>
      </c>
      <c r="F119" s="0" t="s">
        <v>765</v>
      </c>
      <c r="H119" s="0" t="s">
        <v>766</v>
      </c>
      <c r="I119" s="0" t="n">
        <v>1969</v>
      </c>
      <c r="J119" s="0" t="n">
        <v>1935</v>
      </c>
      <c r="K119" s="0" t="s">
        <v>25</v>
      </c>
      <c r="L119" s="8" t="s">
        <v>26</v>
      </c>
      <c r="M119" s="0" t="s">
        <v>27</v>
      </c>
      <c r="N119" s="0" t="s">
        <v>767</v>
      </c>
      <c r="O119" s="9" t="s">
        <v>29</v>
      </c>
      <c r="P119" s="10" t="s">
        <v>30</v>
      </c>
      <c r="Q119" s="8" t="s">
        <v>31</v>
      </c>
      <c r="R119" s="10" t="s">
        <v>32</v>
      </c>
      <c r="S119" s="11" t="n">
        <v>1935</v>
      </c>
    </row>
    <row r="120" customFormat="false" ht="12.8" hidden="false" customHeight="false" outlineLevel="0" collapsed="false">
      <c r="B120" s="0" t="s">
        <v>768</v>
      </c>
      <c r="C120" s="0" t="s">
        <v>752</v>
      </c>
      <c r="D120" s="0" t="s">
        <v>21</v>
      </c>
      <c r="E120" s="16" t="s">
        <v>598</v>
      </c>
      <c r="F120" s="0" t="s">
        <v>769</v>
      </c>
      <c r="H120" s="0" t="s">
        <v>770</v>
      </c>
      <c r="I120" s="13" t="n">
        <v>1999</v>
      </c>
      <c r="J120" s="13" t="n">
        <v>1937</v>
      </c>
      <c r="K120" s="0" t="s">
        <v>25</v>
      </c>
      <c r="L120" s="8" t="s">
        <v>26</v>
      </c>
      <c r="M120" s="0" t="s">
        <v>27</v>
      </c>
      <c r="N120" s="0" t="s">
        <v>771</v>
      </c>
      <c r="O120" s="9" t="s">
        <v>29</v>
      </c>
      <c r="P120" s="10" t="s">
        <v>30</v>
      </c>
      <c r="Q120" s="8" t="s">
        <v>31</v>
      </c>
      <c r="R120" s="10" t="s">
        <v>32</v>
      </c>
      <c r="S120" s="11" t="n">
        <v>1937</v>
      </c>
    </row>
    <row r="121" customFormat="false" ht="12.8" hidden="false" customHeight="false" outlineLevel="0" collapsed="false">
      <c r="B121" s="0" t="s">
        <v>772</v>
      </c>
      <c r="C121" s="0" t="s">
        <v>752</v>
      </c>
      <c r="D121" s="0" t="s">
        <v>21</v>
      </c>
      <c r="E121" s="16" t="s">
        <v>598</v>
      </c>
      <c r="F121" s="0" t="s">
        <v>773</v>
      </c>
      <c r="H121" s="0" t="s">
        <v>774</v>
      </c>
      <c r="I121" s="0" t="n">
        <v>1968</v>
      </c>
      <c r="J121" s="0" t="n">
        <v>1934</v>
      </c>
      <c r="K121" s="0" t="s">
        <v>25</v>
      </c>
      <c r="L121" s="8" t="s">
        <v>26</v>
      </c>
      <c r="M121" s="0" t="s">
        <v>27</v>
      </c>
      <c r="N121" s="0" t="s">
        <v>775</v>
      </c>
      <c r="O121" s="9" t="s">
        <v>29</v>
      </c>
      <c r="P121" s="10" t="s">
        <v>30</v>
      </c>
      <c r="Q121" s="8" t="s">
        <v>31</v>
      </c>
      <c r="R121" s="10" t="s">
        <v>32</v>
      </c>
      <c r="S121" s="11" t="n">
        <v>1934</v>
      </c>
    </row>
    <row r="122" customFormat="false" ht="12.8" hidden="false" customHeight="false" outlineLevel="0" collapsed="false">
      <c r="B122" s="0" t="s">
        <v>776</v>
      </c>
      <c r="C122" s="0" t="s">
        <v>752</v>
      </c>
      <c r="D122" s="0" t="s">
        <v>21</v>
      </c>
      <c r="E122" s="16" t="s">
        <v>598</v>
      </c>
      <c r="F122" s="0" t="s">
        <v>777</v>
      </c>
      <c r="H122" s="0" t="s">
        <v>778</v>
      </c>
      <c r="I122" s="13" t="n">
        <v>1999</v>
      </c>
      <c r="J122" s="13" t="n">
        <v>1935</v>
      </c>
      <c r="K122" s="0" t="s">
        <v>25</v>
      </c>
      <c r="L122" s="8" t="s">
        <v>26</v>
      </c>
      <c r="M122" s="0" t="s">
        <v>27</v>
      </c>
      <c r="N122" s="0" t="s">
        <v>779</v>
      </c>
      <c r="O122" s="9" t="s">
        <v>29</v>
      </c>
      <c r="P122" s="10" t="s">
        <v>30</v>
      </c>
      <c r="Q122" s="8" t="s">
        <v>31</v>
      </c>
      <c r="R122" s="10" t="s">
        <v>32</v>
      </c>
      <c r="S122" s="11" t="n">
        <v>1935</v>
      </c>
    </row>
    <row r="123" customFormat="false" ht="12.8" hidden="false" customHeight="false" outlineLevel="0" collapsed="false">
      <c r="B123" s="0" t="s">
        <v>780</v>
      </c>
      <c r="C123" s="0" t="s">
        <v>752</v>
      </c>
      <c r="D123" s="0" t="s">
        <v>21</v>
      </c>
      <c r="E123" s="16" t="s">
        <v>598</v>
      </c>
      <c r="F123" s="0" t="s">
        <v>781</v>
      </c>
      <c r="H123" s="0" t="s">
        <v>782</v>
      </c>
      <c r="I123" s="13" t="n">
        <v>2001</v>
      </c>
      <c r="J123" s="13" t="n">
        <v>1938</v>
      </c>
      <c r="K123" s="0" t="s">
        <v>25</v>
      </c>
      <c r="L123" s="8" t="s">
        <v>26</v>
      </c>
      <c r="M123" s="0" t="s">
        <v>27</v>
      </c>
      <c r="N123" s="0" t="s">
        <v>783</v>
      </c>
      <c r="O123" s="9" t="s">
        <v>29</v>
      </c>
      <c r="P123" s="10" t="s">
        <v>30</v>
      </c>
      <c r="Q123" s="8" t="s">
        <v>31</v>
      </c>
      <c r="R123" s="10" t="s">
        <v>32</v>
      </c>
      <c r="S123" s="11" t="n">
        <v>1938</v>
      </c>
    </row>
    <row r="124" customFormat="false" ht="12.8" hidden="false" customHeight="false" outlineLevel="0" collapsed="false">
      <c r="B124" s="0" t="s">
        <v>784</v>
      </c>
      <c r="C124" s="0" t="s">
        <v>752</v>
      </c>
      <c r="D124" s="0" t="s">
        <v>21</v>
      </c>
      <c r="E124" s="16" t="s">
        <v>598</v>
      </c>
      <c r="F124" s="0" t="s">
        <v>785</v>
      </c>
      <c r="H124" s="0" t="s">
        <v>786</v>
      </c>
      <c r="I124" s="13" t="n">
        <v>2000</v>
      </c>
      <c r="J124" s="13" t="n">
        <v>1937</v>
      </c>
      <c r="K124" s="0" t="s">
        <v>25</v>
      </c>
      <c r="L124" s="8" t="s">
        <v>26</v>
      </c>
      <c r="M124" s="0" t="s">
        <v>27</v>
      </c>
      <c r="N124" s="0" t="s">
        <v>787</v>
      </c>
      <c r="O124" s="9" t="s">
        <v>29</v>
      </c>
      <c r="P124" s="10" t="s">
        <v>30</v>
      </c>
      <c r="Q124" s="8" t="s">
        <v>31</v>
      </c>
      <c r="R124" s="10" t="s">
        <v>32</v>
      </c>
      <c r="S124" s="11" t="n">
        <v>1937</v>
      </c>
    </row>
    <row r="125" customFormat="false" ht="12.8" hidden="false" customHeight="false" outlineLevel="0" collapsed="false">
      <c r="A125" s="14" t="b">
        <f aca="false">TRUE()</f>
        <v>1</v>
      </c>
      <c r="B125" s="0" t="s">
        <v>394</v>
      </c>
      <c r="C125" s="0" t="s">
        <v>395</v>
      </c>
      <c r="D125" s="0" t="s">
        <v>21</v>
      </c>
      <c r="F125" s="7" t="s">
        <v>396</v>
      </c>
      <c r="H125" s="0" t="s">
        <v>397</v>
      </c>
      <c r="I125" s="13" t="n">
        <v>1946</v>
      </c>
      <c r="J125" s="13" t="n">
        <v>1936</v>
      </c>
      <c r="K125" s="0" t="s">
        <v>25</v>
      </c>
      <c r="L125" s="8" t="s">
        <v>26</v>
      </c>
      <c r="M125" s="0" t="s">
        <v>27</v>
      </c>
      <c r="N125" s="0" t="s">
        <v>398</v>
      </c>
      <c r="O125" s="9" t="s">
        <v>29</v>
      </c>
      <c r="P125" s="10" t="s">
        <v>30</v>
      </c>
      <c r="Q125" s="8" t="s">
        <v>31</v>
      </c>
      <c r="R125" s="10" t="s">
        <v>32</v>
      </c>
      <c r="S125" s="11" t="n">
        <v>1936</v>
      </c>
    </row>
    <row r="126" customFormat="false" ht="12.8" hidden="false" customHeight="false" outlineLevel="0" collapsed="false">
      <c r="A126" s="14" t="b">
        <f aca="false">TRUE()</f>
        <v>1</v>
      </c>
      <c r="B126" s="0" t="s">
        <v>399</v>
      </c>
      <c r="C126" s="0" t="s">
        <v>395</v>
      </c>
      <c r="D126" s="0" t="s">
        <v>21</v>
      </c>
      <c r="F126" s="7" t="s">
        <v>400</v>
      </c>
      <c r="H126" s="0" t="s">
        <v>401</v>
      </c>
      <c r="I126" s="13" t="n">
        <v>1936</v>
      </c>
      <c r="J126" s="13" t="n">
        <v>1936</v>
      </c>
      <c r="K126" s="0" t="s">
        <v>25</v>
      </c>
      <c r="L126" s="8" t="s">
        <v>26</v>
      </c>
      <c r="M126" s="0" t="s">
        <v>27</v>
      </c>
      <c r="N126" s="0" t="s">
        <v>402</v>
      </c>
      <c r="O126" s="9" t="s">
        <v>29</v>
      </c>
      <c r="P126" s="10" t="s">
        <v>30</v>
      </c>
      <c r="Q126" s="8" t="s">
        <v>31</v>
      </c>
      <c r="R126" s="10" t="s">
        <v>32</v>
      </c>
      <c r="S126" s="11" t="n">
        <v>1936</v>
      </c>
    </row>
    <row r="127" customFormat="false" ht="12.8" hidden="false" customHeight="false" outlineLevel="0" collapsed="false">
      <c r="B127" s="0" t="s">
        <v>788</v>
      </c>
      <c r="C127" s="0" t="s">
        <v>395</v>
      </c>
      <c r="D127" s="0" t="s">
        <v>21</v>
      </c>
      <c r="E127" s="8" t="s">
        <v>591</v>
      </c>
      <c r="F127" s="0" t="s">
        <v>789</v>
      </c>
      <c r="H127" s="0" t="s">
        <v>790</v>
      </c>
      <c r="I127" s="0" t="n">
        <v>1968</v>
      </c>
      <c r="J127" s="0" t="n">
        <v>1940</v>
      </c>
      <c r="K127" s="0" t="s">
        <v>60</v>
      </c>
      <c r="L127" s="8" t="s">
        <v>26</v>
      </c>
      <c r="M127" s="0" t="s">
        <v>27</v>
      </c>
      <c r="N127" s="0" t="s">
        <v>791</v>
      </c>
      <c r="O127" s="9" t="s">
        <v>29</v>
      </c>
      <c r="P127" s="10" t="s">
        <v>30</v>
      </c>
      <c r="Q127" s="8" t="s">
        <v>31</v>
      </c>
      <c r="R127" s="10" t="s">
        <v>32</v>
      </c>
      <c r="S127" s="11" t="n">
        <v>1940</v>
      </c>
    </row>
    <row r="128" customFormat="false" ht="12.8" hidden="false" customHeight="false" outlineLevel="0" collapsed="false">
      <c r="A128" s="14" t="b">
        <f aca="false">TRUE()</f>
        <v>1</v>
      </c>
      <c r="B128" s="0" t="s">
        <v>403</v>
      </c>
      <c r="C128" s="0" t="s">
        <v>395</v>
      </c>
      <c r="D128" s="0" t="s">
        <v>21</v>
      </c>
      <c r="E128" s="6" t="n">
        <v>0</v>
      </c>
      <c r="F128" s="7" t="s">
        <v>404</v>
      </c>
      <c r="H128" s="0" t="s">
        <v>405</v>
      </c>
      <c r="I128" s="0" t="n">
        <v>1963</v>
      </c>
      <c r="J128" s="0" t="n">
        <v>1932</v>
      </c>
      <c r="K128" s="0" t="s">
        <v>60</v>
      </c>
      <c r="L128" s="8" t="s">
        <v>26</v>
      </c>
      <c r="M128" s="0" t="s">
        <v>27</v>
      </c>
      <c r="N128" s="0" t="s">
        <v>406</v>
      </c>
      <c r="O128" s="9" t="s">
        <v>29</v>
      </c>
      <c r="P128" s="10" t="s">
        <v>30</v>
      </c>
      <c r="Q128" s="8" t="s">
        <v>31</v>
      </c>
      <c r="R128" s="10" t="s">
        <v>32</v>
      </c>
      <c r="S128" s="11" t="n">
        <v>1932</v>
      </c>
    </row>
    <row r="129" customFormat="false" ht="12.8" hidden="false" customHeight="false" outlineLevel="0" collapsed="false">
      <c r="A129" s="14" t="b">
        <f aca="false">TRUE()</f>
        <v>1</v>
      </c>
      <c r="B129" s="0" t="s">
        <v>407</v>
      </c>
      <c r="C129" s="0" t="s">
        <v>395</v>
      </c>
      <c r="D129" s="0" t="s">
        <v>21</v>
      </c>
      <c r="F129" s="7" t="s">
        <v>408</v>
      </c>
      <c r="H129" s="0" t="s">
        <v>409</v>
      </c>
      <c r="I129" s="13" t="n">
        <v>1977</v>
      </c>
      <c r="J129" s="13" t="n">
        <v>1956</v>
      </c>
      <c r="K129" s="0" t="s">
        <v>25</v>
      </c>
      <c r="L129" s="8" t="s">
        <v>26</v>
      </c>
      <c r="M129" s="0" t="s">
        <v>27</v>
      </c>
      <c r="N129" s="0" t="s">
        <v>410</v>
      </c>
      <c r="O129" s="9" t="s">
        <v>29</v>
      </c>
      <c r="P129" s="10" t="s">
        <v>30</v>
      </c>
      <c r="Q129" s="8" t="s">
        <v>31</v>
      </c>
      <c r="R129" s="10" t="s">
        <v>32</v>
      </c>
      <c r="S129" s="11" t="n">
        <v>1956</v>
      </c>
    </row>
    <row r="130" customFormat="false" ht="12.8" hidden="false" customHeight="false" outlineLevel="0" collapsed="false">
      <c r="B130" s="0" t="s">
        <v>792</v>
      </c>
      <c r="C130" s="0" t="s">
        <v>395</v>
      </c>
      <c r="D130" s="0" t="s">
        <v>21</v>
      </c>
      <c r="E130" s="8" t="s">
        <v>591</v>
      </c>
      <c r="F130" s="0" t="s">
        <v>793</v>
      </c>
      <c r="H130" s="0" t="s">
        <v>794</v>
      </c>
      <c r="I130" s="0" t="n">
        <v>1982</v>
      </c>
      <c r="J130" s="0" t="n">
        <v>1958</v>
      </c>
      <c r="K130" s="0" t="s">
        <v>60</v>
      </c>
      <c r="L130" s="8" t="s">
        <v>26</v>
      </c>
      <c r="M130" s="0" t="s">
        <v>27</v>
      </c>
      <c r="N130" s="0" t="s">
        <v>795</v>
      </c>
      <c r="O130" s="9" t="s">
        <v>29</v>
      </c>
      <c r="P130" s="10" t="s">
        <v>30</v>
      </c>
      <c r="Q130" s="8" t="s">
        <v>31</v>
      </c>
      <c r="R130" s="10" t="s">
        <v>32</v>
      </c>
      <c r="S130" s="11" t="n">
        <v>1958</v>
      </c>
    </row>
    <row r="131" customFormat="false" ht="12.8" hidden="false" customHeight="false" outlineLevel="0" collapsed="false">
      <c r="A131" s="14" t="b">
        <f aca="false">TRUE()</f>
        <v>1</v>
      </c>
      <c r="B131" s="0" t="s">
        <v>411</v>
      </c>
      <c r="C131" s="0" t="s">
        <v>412</v>
      </c>
      <c r="D131" s="0" t="s">
        <v>21</v>
      </c>
      <c r="F131" s="7" t="s">
        <v>413</v>
      </c>
      <c r="G131" s="0" t="s">
        <v>361</v>
      </c>
      <c r="H131" s="0" t="s">
        <v>414</v>
      </c>
      <c r="I131" s="0" t="n">
        <v>1949</v>
      </c>
      <c r="J131" s="0" t="n">
        <v>1949</v>
      </c>
      <c r="K131" s="0" t="s">
        <v>60</v>
      </c>
      <c r="L131" s="8" t="s">
        <v>26</v>
      </c>
      <c r="M131" s="0" t="s">
        <v>27</v>
      </c>
      <c r="N131" s="0" t="s">
        <v>415</v>
      </c>
      <c r="O131" s="9" t="s">
        <v>29</v>
      </c>
      <c r="P131" s="10" t="s">
        <v>30</v>
      </c>
      <c r="Q131" s="8" t="s">
        <v>31</v>
      </c>
      <c r="R131" s="10" t="s">
        <v>32</v>
      </c>
      <c r="S131" s="11" t="n">
        <v>1949</v>
      </c>
    </row>
    <row r="132" customFormat="false" ht="12.8" hidden="false" customHeight="false" outlineLevel="0" collapsed="false">
      <c r="B132" s="0" t="s">
        <v>796</v>
      </c>
      <c r="C132" s="0" t="s">
        <v>797</v>
      </c>
      <c r="D132" s="0" t="s">
        <v>63</v>
      </c>
      <c r="E132" s="8" t="s">
        <v>591</v>
      </c>
      <c r="F132" s="0" t="s">
        <v>798</v>
      </c>
      <c r="H132" s="0" t="s">
        <v>799</v>
      </c>
      <c r="I132" s="0" t="n">
        <v>1972</v>
      </c>
      <c r="J132" s="0" t="n">
        <v>1955</v>
      </c>
      <c r="K132" s="0" t="s">
        <v>60</v>
      </c>
      <c r="L132" s="8" t="s">
        <v>26</v>
      </c>
      <c r="M132" s="0" t="s">
        <v>27</v>
      </c>
      <c r="N132" s="0" t="s">
        <v>800</v>
      </c>
      <c r="O132" s="9" t="s">
        <v>29</v>
      </c>
      <c r="P132" s="10" t="s">
        <v>30</v>
      </c>
      <c r="Q132" s="8" t="s">
        <v>31</v>
      </c>
      <c r="R132" s="10" t="s">
        <v>32</v>
      </c>
      <c r="S132" s="11" t="n">
        <v>1955</v>
      </c>
    </row>
    <row r="133" customFormat="false" ht="12.8" hidden="false" customHeight="false" outlineLevel="0" collapsed="false">
      <c r="A133" s="14" t="b">
        <f aca="false">TRUE()</f>
        <v>1</v>
      </c>
      <c r="B133" s="0" t="s">
        <v>416</v>
      </c>
      <c r="C133" s="0" t="s">
        <v>417</v>
      </c>
      <c r="D133" s="0" t="s">
        <v>21</v>
      </c>
      <c r="F133" s="7" t="s">
        <v>418</v>
      </c>
      <c r="G133" s="0" t="s">
        <v>419</v>
      </c>
      <c r="H133" s="0" t="s">
        <v>420</v>
      </c>
      <c r="I133" s="0" t="n">
        <v>1915</v>
      </c>
      <c r="J133" s="0" t="n">
        <v>1915</v>
      </c>
      <c r="K133" s="0" t="s">
        <v>60</v>
      </c>
      <c r="L133" s="8" t="s">
        <v>26</v>
      </c>
      <c r="M133" s="0" t="s">
        <v>27</v>
      </c>
      <c r="N133" s="0" t="s">
        <v>421</v>
      </c>
      <c r="O133" s="9" t="s">
        <v>29</v>
      </c>
      <c r="P133" s="10" t="s">
        <v>30</v>
      </c>
      <c r="Q133" s="8" t="s">
        <v>31</v>
      </c>
      <c r="R133" s="10" t="s">
        <v>32</v>
      </c>
      <c r="S133" s="11" t="n">
        <v>1915</v>
      </c>
    </row>
    <row r="134" customFormat="false" ht="12.8" hidden="false" customHeight="false" outlineLevel="0" collapsed="false">
      <c r="A134" s="14" t="b">
        <f aca="false">TRUE()</f>
        <v>1</v>
      </c>
      <c r="B134" s="0" t="s">
        <v>422</v>
      </c>
      <c r="C134" s="0" t="s">
        <v>423</v>
      </c>
      <c r="D134" s="0" t="s">
        <v>21</v>
      </c>
      <c r="E134" s="6"/>
      <c r="F134" s="7" t="s">
        <v>424</v>
      </c>
      <c r="H134" s="0" t="s">
        <v>425</v>
      </c>
      <c r="I134" s="13" t="n">
        <v>1993</v>
      </c>
      <c r="J134" s="13" t="n">
        <v>1932</v>
      </c>
      <c r="K134" s="0" t="s">
        <v>368</v>
      </c>
      <c r="L134" s="8" t="s">
        <v>26</v>
      </c>
      <c r="M134" s="0" t="s">
        <v>27</v>
      </c>
      <c r="N134" s="0" t="s">
        <v>426</v>
      </c>
      <c r="O134" s="9" t="s">
        <v>29</v>
      </c>
      <c r="P134" s="10" t="s">
        <v>30</v>
      </c>
      <c r="Q134" s="8" t="s">
        <v>31</v>
      </c>
      <c r="R134" s="10" t="s">
        <v>32</v>
      </c>
      <c r="S134" s="11" t="n">
        <v>1932</v>
      </c>
    </row>
    <row r="135" customFormat="false" ht="12.8" hidden="false" customHeight="false" outlineLevel="0" collapsed="false">
      <c r="A135" s="14" t="b">
        <f aca="false">TRUE()</f>
        <v>1</v>
      </c>
      <c r="B135" s="0" t="s">
        <v>427</v>
      </c>
      <c r="C135" s="0" t="s">
        <v>423</v>
      </c>
      <c r="D135" s="0" t="s">
        <v>21</v>
      </c>
      <c r="F135" s="7" t="s">
        <v>428</v>
      </c>
      <c r="G135" s="0" t="s">
        <v>429</v>
      </c>
      <c r="H135" s="0" t="s">
        <v>430</v>
      </c>
      <c r="I135" s="13" t="n">
        <v>2002</v>
      </c>
      <c r="J135" s="13" t="n">
        <v>1932</v>
      </c>
      <c r="K135" s="0" t="s">
        <v>60</v>
      </c>
      <c r="L135" s="8" t="s">
        <v>26</v>
      </c>
      <c r="M135" s="0" t="s">
        <v>27</v>
      </c>
      <c r="N135" s="0" t="s">
        <v>431</v>
      </c>
      <c r="O135" s="9" t="s">
        <v>29</v>
      </c>
      <c r="P135" s="10" t="s">
        <v>30</v>
      </c>
      <c r="Q135" s="8" t="s">
        <v>31</v>
      </c>
      <c r="R135" s="10" t="s">
        <v>32</v>
      </c>
      <c r="S135" s="11" t="n">
        <v>1932</v>
      </c>
    </row>
    <row r="136" customFormat="false" ht="12.8" hidden="false" customHeight="false" outlineLevel="0" collapsed="false">
      <c r="B136" s="0" t="s">
        <v>801</v>
      </c>
      <c r="C136" s="0" t="s">
        <v>802</v>
      </c>
      <c r="D136" s="0" t="s">
        <v>63</v>
      </c>
      <c r="E136" s="16" t="s">
        <v>598</v>
      </c>
      <c r="F136" s="0" t="s">
        <v>803</v>
      </c>
      <c r="H136" s="0" t="s">
        <v>804</v>
      </c>
      <c r="I136" s="0" t="n">
        <v>1981</v>
      </c>
      <c r="J136" s="0" t="n">
        <v>1956</v>
      </c>
      <c r="K136" s="0" t="s">
        <v>60</v>
      </c>
      <c r="L136" s="8" t="s">
        <v>26</v>
      </c>
      <c r="M136" s="0" t="s">
        <v>27</v>
      </c>
      <c r="N136" s="0" t="s">
        <v>805</v>
      </c>
      <c r="O136" s="9" t="s">
        <v>29</v>
      </c>
      <c r="P136" s="10" t="s">
        <v>30</v>
      </c>
      <c r="Q136" s="8" t="s">
        <v>31</v>
      </c>
      <c r="R136" s="10" t="s">
        <v>32</v>
      </c>
      <c r="S136" s="11" t="n">
        <v>1956</v>
      </c>
    </row>
    <row r="137" customFormat="false" ht="12.8" hidden="false" customHeight="false" outlineLevel="0" collapsed="false">
      <c r="B137" s="0" t="s">
        <v>806</v>
      </c>
      <c r="C137" s="0" t="s">
        <v>802</v>
      </c>
      <c r="D137" s="0" t="s">
        <v>63</v>
      </c>
      <c r="E137" s="16" t="s">
        <v>598</v>
      </c>
      <c r="F137" s="0" t="s">
        <v>807</v>
      </c>
      <c r="H137" s="0" t="s">
        <v>808</v>
      </c>
      <c r="I137" s="0" t="n">
        <v>1993</v>
      </c>
      <c r="J137" s="0" t="n">
        <v>1955</v>
      </c>
      <c r="K137" s="0" t="s">
        <v>60</v>
      </c>
      <c r="L137" s="8" t="s">
        <v>26</v>
      </c>
      <c r="M137" s="0" t="s">
        <v>27</v>
      </c>
      <c r="N137" s="0" t="s">
        <v>809</v>
      </c>
      <c r="O137" s="9" t="s">
        <v>29</v>
      </c>
      <c r="P137" s="10" t="s">
        <v>30</v>
      </c>
      <c r="Q137" s="8" t="s">
        <v>31</v>
      </c>
      <c r="R137" s="10" t="s">
        <v>32</v>
      </c>
      <c r="S137" s="11" t="n">
        <v>1955</v>
      </c>
    </row>
    <row r="138" customFormat="false" ht="12.8" hidden="false" customHeight="false" outlineLevel="0" collapsed="false">
      <c r="B138" s="0" t="s">
        <v>810</v>
      </c>
      <c r="C138" s="0" t="s">
        <v>802</v>
      </c>
      <c r="D138" s="0" t="s">
        <v>63</v>
      </c>
      <c r="E138" s="16" t="s">
        <v>598</v>
      </c>
      <c r="F138" s="0" t="s">
        <v>811</v>
      </c>
      <c r="H138" s="0" t="s">
        <v>812</v>
      </c>
      <c r="I138" s="0" t="n">
        <v>1981</v>
      </c>
      <c r="J138" s="0" t="n">
        <v>1960</v>
      </c>
      <c r="K138" s="0" t="s">
        <v>60</v>
      </c>
      <c r="L138" s="8" t="s">
        <v>26</v>
      </c>
      <c r="M138" s="0" t="s">
        <v>27</v>
      </c>
      <c r="N138" s="0" t="s">
        <v>813</v>
      </c>
      <c r="O138" s="9" t="s">
        <v>29</v>
      </c>
      <c r="P138" s="10" t="s">
        <v>30</v>
      </c>
      <c r="Q138" s="8" t="s">
        <v>31</v>
      </c>
      <c r="R138" s="10" t="s">
        <v>32</v>
      </c>
      <c r="S138" s="11" t="n">
        <v>1960</v>
      </c>
    </row>
    <row r="139" customFormat="false" ht="12.8" hidden="false" customHeight="false" outlineLevel="0" collapsed="false">
      <c r="B139" s="0" t="s">
        <v>814</v>
      </c>
      <c r="C139" s="0" t="s">
        <v>802</v>
      </c>
      <c r="D139" s="0" t="s">
        <v>63</v>
      </c>
      <c r="E139" s="17" t="s">
        <v>598</v>
      </c>
      <c r="F139" s="0" t="s">
        <v>815</v>
      </c>
      <c r="H139" s="0" t="s">
        <v>816</v>
      </c>
      <c r="I139" s="0" t="n">
        <v>1959</v>
      </c>
      <c r="J139" s="0" t="n">
        <v>1954</v>
      </c>
      <c r="K139" s="0" t="s">
        <v>60</v>
      </c>
      <c r="L139" s="8" t="s">
        <v>26</v>
      </c>
      <c r="M139" s="0" t="s">
        <v>27</v>
      </c>
      <c r="N139" s="0" t="s">
        <v>817</v>
      </c>
      <c r="O139" s="9" t="s">
        <v>29</v>
      </c>
      <c r="P139" s="10" t="s">
        <v>30</v>
      </c>
      <c r="Q139" s="8" t="s">
        <v>31</v>
      </c>
      <c r="R139" s="10" t="s">
        <v>32</v>
      </c>
      <c r="S139" s="11" t="n">
        <v>1954</v>
      </c>
    </row>
    <row r="140" customFormat="false" ht="12.8" hidden="false" customHeight="false" outlineLevel="0" collapsed="false">
      <c r="A140" s="14" t="b">
        <f aca="false">TRUE()</f>
        <v>1</v>
      </c>
      <c r="B140" s="0" t="s">
        <v>432</v>
      </c>
      <c r="C140" s="0" t="s">
        <v>433</v>
      </c>
      <c r="D140" s="0" t="s">
        <v>21</v>
      </c>
      <c r="F140" s="7" t="s">
        <v>434</v>
      </c>
      <c r="G140" s="0" t="s">
        <v>435</v>
      </c>
      <c r="H140" s="0" t="s">
        <v>436</v>
      </c>
      <c r="I140" s="0" t="n">
        <v>1899</v>
      </c>
      <c r="J140" s="0" t="n">
        <v>1873</v>
      </c>
      <c r="K140" s="0" t="s">
        <v>60</v>
      </c>
      <c r="L140" s="8" t="s">
        <v>26</v>
      </c>
      <c r="M140" s="0" t="s">
        <v>27</v>
      </c>
      <c r="N140" s="0" t="s">
        <v>437</v>
      </c>
      <c r="O140" s="9" t="s">
        <v>29</v>
      </c>
      <c r="P140" s="10" t="s">
        <v>30</v>
      </c>
      <c r="Q140" s="8" t="s">
        <v>31</v>
      </c>
      <c r="R140" s="10" t="s">
        <v>32</v>
      </c>
      <c r="S140" s="11" t="n">
        <v>1873</v>
      </c>
    </row>
    <row r="141" customFormat="false" ht="12.8" hidden="false" customHeight="false" outlineLevel="0" collapsed="false">
      <c r="A141" s="14" t="b">
        <f aca="false">TRUE()</f>
        <v>1</v>
      </c>
      <c r="B141" s="0" t="s">
        <v>438</v>
      </c>
      <c r="C141" s="0" t="s">
        <v>439</v>
      </c>
      <c r="D141" s="0" t="s">
        <v>21</v>
      </c>
      <c r="F141" s="7" t="s">
        <v>440</v>
      </c>
      <c r="G141" s="0" t="s">
        <v>441</v>
      </c>
      <c r="H141" s="0" t="s">
        <v>442</v>
      </c>
      <c r="I141" s="0" t="n">
        <v>1918</v>
      </c>
      <c r="J141" s="0" t="n">
        <v>1909</v>
      </c>
      <c r="K141" s="0" t="s">
        <v>60</v>
      </c>
      <c r="L141" s="8" t="s">
        <v>26</v>
      </c>
      <c r="M141" s="0" t="s">
        <v>27</v>
      </c>
      <c r="N141" s="0" t="s">
        <v>443</v>
      </c>
      <c r="O141" s="9" t="s">
        <v>29</v>
      </c>
      <c r="P141" s="10" t="s">
        <v>30</v>
      </c>
      <c r="Q141" s="8" t="s">
        <v>31</v>
      </c>
      <c r="R141" s="10" t="s">
        <v>32</v>
      </c>
      <c r="S141" s="11" t="n">
        <v>1909</v>
      </c>
    </row>
    <row r="142" customFormat="false" ht="12.8" hidden="false" customHeight="false" outlineLevel="0" collapsed="false">
      <c r="A142" s="14" t="b">
        <f aca="false">TRUE()</f>
        <v>1</v>
      </c>
      <c r="B142" s="0" t="s">
        <v>444</v>
      </c>
      <c r="C142" s="0" t="s">
        <v>445</v>
      </c>
      <c r="D142" s="0" t="s">
        <v>21</v>
      </c>
      <c r="F142" s="7" t="s">
        <v>446</v>
      </c>
      <c r="G142" s="0" t="s">
        <v>447</v>
      </c>
      <c r="H142" s="0" t="s">
        <v>448</v>
      </c>
      <c r="I142" s="0" t="n">
        <v>1914</v>
      </c>
      <c r="J142" s="0" t="n">
        <v>1914</v>
      </c>
      <c r="K142" s="0" t="s">
        <v>378</v>
      </c>
      <c r="L142" s="8" t="s">
        <v>26</v>
      </c>
      <c r="M142" s="0" t="s">
        <v>27</v>
      </c>
      <c r="N142" s="0" t="s">
        <v>449</v>
      </c>
      <c r="O142" s="9" t="s">
        <v>29</v>
      </c>
      <c r="P142" s="10" t="s">
        <v>30</v>
      </c>
      <c r="Q142" s="8" t="s">
        <v>31</v>
      </c>
      <c r="R142" s="10" t="s">
        <v>32</v>
      </c>
      <c r="S142" s="11" t="n">
        <v>1914</v>
      </c>
    </row>
    <row r="143" customFormat="false" ht="12.8" hidden="false" customHeight="false" outlineLevel="0" collapsed="false">
      <c r="A143" s="14" t="b">
        <f aca="false">TRUE()</f>
        <v>1</v>
      </c>
      <c r="B143" s="0" t="s">
        <v>450</v>
      </c>
      <c r="C143" s="0" t="s">
        <v>451</v>
      </c>
      <c r="D143" s="0" t="s">
        <v>21</v>
      </c>
      <c r="F143" s="7" t="s">
        <v>452</v>
      </c>
      <c r="H143" s="0" t="s">
        <v>453</v>
      </c>
      <c r="I143" s="13" t="n">
        <v>1934</v>
      </c>
      <c r="J143" s="13" t="n">
        <v>1934</v>
      </c>
      <c r="K143" s="0" t="s">
        <v>60</v>
      </c>
      <c r="L143" s="8" t="s">
        <v>26</v>
      </c>
      <c r="M143" s="0" t="s">
        <v>27</v>
      </c>
      <c r="N143" s="0" t="s">
        <v>454</v>
      </c>
      <c r="O143" s="9" t="s">
        <v>29</v>
      </c>
      <c r="P143" s="10" t="s">
        <v>30</v>
      </c>
      <c r="Q143" s="8" t="s">
        <v>31</v>
      </c>
      <c r="R143" s="10" t="s">
        <v>32</v>
      </c>
      <c r="S143" s="11" t="n">
        <v>1934</v>
      </c>
    </row>
    <row r="144" customFormat="false" ht="12.8" hidden="false" customHeight="false" outlineLevel="0" collapsed="false">
      <c r="A144" s="14" t="b">
        <f aca="false">TRUE()</f>
        <v>1</v>
      </c>
      <c r="B144" s="0" t="s">
        <v>455</v>
      </c>
      <c r="C144" s="0" t="s">
        <v>456</v>
      </c>
      <c r="D144" s="0" t="s">
        <v>21</v>
      </c>
      <c r="F144" s="7" t="s">
        <v>457</v>
      </c>
      <c r="H144" s="0" t="s">
        <v>458</v>
      </c>
      <c r="I144" s="13" t="n">
        <v>1965</v>
      </c>
      <c r="J144" s="13" t="n">
        <v>1942</v>
      </c>
      <c r="K144" s="0" t="s">
        <v>60</v>
      </c>
      <c r="L144" s="8" t="s">
        <v>26</v>
      </c>
      <c r="M144" s="0" t="s">
        <v>27</v>
      </c>
      <c r="N144" s="0" t="s">
        <v>459</v>
      </c>
      <c r="O144" s="9" t="s">
        <v>29</v>
      </c>
      <c r="P144" s="10" t="s">
        <v>30</v>
      </c>
      <c r="Q144" s="8" t="s">
        <v>31</v>
      </c>
      <c r="R144" s="10" t="s">
        <v>32</v>
      </c>
      <c r="S144" s="11" t="n">
        <v>1942</v>
      </c>
    </row>
    <row r="145" customFormat="false" ht="12.8" hidden="false" customHeight="false" outlineLevel="0" collapsed="false">
      <c r="A145" s="14" t="b">
        <f aca="false">TRUE()</f>
        <v>1</v>
      </c>
      <c r="B145" s="0" t="s">
        <v>460</v>
      </c>
      <c r="C145" s="0" t="s">
        <v>461</v>
      </c>
      <c r="D145" s="0" t="s">
        <v>21</v>
      </c>
      <c r="F145" s="7" t="s">
        <v>462</v>
      </c>
      <c r="H145" s="0" t="s">
        <v>463</v>
      </c>
      <c r="I145" s="0" t="n">
        <v>1911</v>
      </c>
      <c r="J145" s="0" t="n">
        <v>1911</v>
      </c>
      <c r="K145" s="0" t="s">
        <v>60</v>
      </c>
      <c r="L145" s="8" t="s">
        <v>26</v>
      </c>
      <c r="M145" s="0" t="s">
        <v>27</v>
      </c>
      <c r="N145" s="0" t="s">
        <v>464</v>
      </c>
      <c r="O145" s="9" t="s">
        <v>29</v>
      </c>
      <c r="P145" s="10" t="s">
        <v>30</v>
      </c>
      <c r="Q145" s="8" t="s">
        <v>31</v>
      </c>
      <c r="R145" s="10" t="s">
        <v>32</v>
      </c>
      <c r="S145" s="11" t="n">
        <v>1911</v>
      </c>
    </row>
    <row r="146" customFormat="false" ht="12.8" hidden="false" customHeight="false" outlineLevel="0" collapsed="false">
      <c r="A146" s="14" t="b">
        <f aca="false">TRUE()</f>
        <v>1</v>
      </c>
      <c r="B146" s="0" t="s">
        <v>465</v>
      </c>
      <c r="C146" s="0" t="s">
        <v>461</v>
      </c>
      <c r="D146" s="0" t="s">
        <v>21</v>
      </c>
      <c r="F146" s="7" t="s">
        <v>466</v>
      </c>
      <c r="G146" s="0" t="s">
        <v>467</v>
      </c>
      <c r="H146" s="0" t="s">
        <v>468</v>
      </c>
      <c r="I146" s="13" t="n">
        <v>1990</v>
      </c>
      <c r="J146" s="13" t="n">
        <v>1909</v>
      </c>
      <c r="K146" s="0" t="s">
        <v>60</v>
      </c>
      <c r="L146" s="8" t="s">
        <v>26</v>
      </c>
      <c r="M146" s="0" t="s">
        <v>27</v>
      </c>
      <c r="N146" s="0" t="s">
        <v>469</v>
      </c>
      <c r="O146" s="9" t="s">
        <v>29</v>
      </c>
      <c r="P146" s="10" t="s">
        <v>30</v>
      </c>
      <c r="Q146" s="8" t="s">
        <v>31</v>
      </c>
      <c r="R146" s="10" t="s">
        <v>32</v>
      </c>
      <c r="S146" s="11" t="n">
        <v>1909</v>
      </c>
    </row>
    <row r="147" customFormat="false" ht="12.8" hidden="false" customHeight="false" outlineLevel="0" collapsed="false">
      <c r="B147" s="0" t="s">
        <v>818</v>
      </c>
      <c r="C147" s="0" t="s">
        <v>471</v>
      </c>
      <c r="D147" s="0" t="s">
        <v>21</v>
      </c>
      <c r="E147" s="8" t="s">
        <v>591</v>
      </c>
      <c r="F147" s="0" t="s">
        <v>819</v>
      </c>
      <c r="H147" s="0" t="s">
        <v>820</v>
      </c>
      <c r="I147" s="0" t="n">
        <v>1967</v>
      </c>
      <c r="J147" s="0" t="n">
        <v>1957</v>
      </c>
      <c r="K147" s="0" t="s">
        <v>378</v>
      </c>
      <c r="L147" s="8" t="s">
        <v>26</v>
      </c>
      <c r="M147" s="0" t="s">
        <v>27</v>
      </c>
      <c r="N147" s="0" t="s">
        <v>821</v>
      </c>
      <c r="O147" s="9" t="s">
        <v>29</v>
      </c>
      <c r="P147" s="10" t="s">
        <v>30</v>
      </c>
      <c r="Q147" s="8" t="s">
        <v>31</v>
      </c>
      <c r="R147" s="10" t="s">
        <v>32</v>
      </c>
      <c r="S147" s="11" t="n">
        <v>1957</v>
      </c>
    </row>
    <row r="148" customFormat="false" ht="12.8" hidden="false" customHeight="false" outlineLevel="0" collapsed="false">
      <c r="B148" s="0" t="s">
        <v>822</v>
      </c>
      <c r="C148" s="0" t="s">
        <v>471</v>
      </c>
      <c r="D148" s="0" t="s">
        <v>21</v>
      </c>
      <c r="E148" s="8" t="s">
        <v>591</v>
      </c>
      <c r="F148" s="0" t="s">
        <v>823</v>
      </c>
      <c r="H148" s="0" t="s">
        <v>824</v>
      </c>
      <c r="I148" s="0" t="n">
        <v>1964</v>
      </c>
      <c r="J148" s="0" t="n">
        <v>1944</v>
      </c>
      <c r="K148" s="0" t="s">
        <v>60</v>
      </c>
      <c r="L148" s="8" t="s">
        <v>26</v>
      </c>
      <c r="M148" s="0" t="s">
        <v>27</v>
      </c>
      <c r="N148" s="0" t="s">
        <v>825</v>
      </c>
      <c r="O148" s="9" t="s">
        <v>29</v>
      </c>
      <c r="P148" s="10" t="s">
        <v>30</v>
      </c>
      <c r="Q148" s="8" t="s">
        <v>31</v>
      </c>
      <c r="R148" s="10" t="s">
        <v>32</v>
      </c>
      <c r="S148" s="11" t="n">
        <v>1944</v>
      </c>
    </row>
    <row r="149" customFormat="false" ht="12.8" hidden="false" customHeight="false" outlineLevel="0" collapsed="false">
      <c r="A149" s="14" t="b">
        <f aca="false">TRUE()</f>
        <v>1</v>
      </c>
      <c r="B149" s="0" t="s">
        <v>470</v>
      </c>
      <c r="C149" s="0" t="s">
        <v>471</v>
      </c>
      <c r="D149" s="0" t="s">
        <v>21</v>
      </c>
      <c r="F149" s="7" t="s">
        <v>472</v>
      </c>
      <c r="G149" s="0" t="s">
        <v>473</v>
      </c>
      <c r="H149" s="0" t="s">
        <v>474</v>
      </c>
      <c r="I149" s="0" t="n">
        <v>1950</v>
      </c>
      <c r="J149" s="0" t="n">
        <v>1950</v>
      </c>
      <c r="K149" s="0" t="s">
        <v>25</v>
      </c>
      <c r="L149" s="8" t="s">
        <v>26</v>
      </c>
      <c r="M149" s="0" t="s">
        <v>27</v>
      </c>
      <c r="N149" s="0" t="s">
        <v>475</v>
      </c>
      <c r="O149" s="9" t="s">
        <v>29</v>
      </c>
      <c r="P149" s="10" t="s">
        <v>30</v>
      </c>
      <c r="Q149" s="8" t="s">
        <v>31</v>
      </c>
      <c r="R149" s="10" t="s">
        <v>32</v>
      </c>
      <c r="S149" s="11" t="n">
        <v>1950</v>
      </c>
    </row>
    <row r="150" customFormat="false" ht="12.8" hidden="false" customHeight="false" outlineLevel="0" collapsed="false">
      <c r="B150" s="0" t="s">
        <v>826</v>
      </c>
      <c r="C150" s="0" t="s">
        <v>471</v>
      </c>
      <c r="D150" s="0" t="s">
        <v>21</v>
      </c>
      <c r="E150" s="8" t="s">
        <v>591</v>
      </c>
      <c r="F150" s="0" t="s">
        <v>827</v>
      </c>
      <c r="H150" s="0" t="s">
        <v>828</v>
      </c>
      <c r="I150" s="0" t="n">
        <v>1954</v>
      </c>
      <c r="J150" s="0" t="n">
        <v>1954</v>
      </c>
      <c r="K150" s="0" t="s">
        <v>25</v>
      </c>
      <c r="L150" s="8" t="s">
        <v>26</v>
      </c>
      <c r="M150" s="0" t="s">
        <v>27</v>
      </c>
      <c r="N150" s="0" t="s">
        <v>829</v>
      </c>
      <c r="O150" s="9" t="s">
        <v>29</v>
      </c>
      <c r="P150" s="10" t="s">
        <v>30</v>
      </c>
      <c r="Q150" s="8" t="s">
        <v>31</v>
      </c>
      <c r="R150" s="10" t="s">
        <v>32</v>
      </c>
      <c r="S150" s="11" t="n">
        <v>1954</v>
      </c>
    </row>
    <row r="151" customFormat="false" ht="12.8" hidden="false" customHeight="false" outlineLevel="0" collapsed="false">
      <c r="A151" s="14" t="b">
        <f aca="false">TRUE()</f>
        <v>1</v>
      </c>
      <c r="B151" s="0" t="s">
        <v>476</v>
      </c>
      <c r="C151" s="0" t="s">
        <v>471</v>
      </c>
      <c r="D151" s="0" t="s">
        <v>21</v>
      </c>
      <c r="E151" s="6" t="n">
        <v>0</v>
      </c>
      <c r="F151" s="7" t="s">
        <v>477</v>
      </c>
      <c r="G151" s="0" t="s">
        <v>478</v>
      </c>
      <c r="H151" s="0" t="s">
        <v>479</v>
      </c>
      <c r="I151" s="0" t="n">
        <v>1997</v>
      </c>
      <c r="J151" s="0" t="n">
        <v>1942</v>
      </c>
      <c r="K151" s="0" t="s">
        <v>60</v>
      </c>
      <c r="L151" s="8" t="s">
        <v>26</v>
      </c>
      <c r="M151" s="0" t="s">
        <v>27</v>
      </c>
      <c r="N151" s="0" t="s">
        <v>480</v>
      </c>
      <c r="O151" s="9" t="s">
        <v>29</v>
      </c>
      <c r="P151" s="10" t="s">
        <v>30</v>
      </c>
      <c r="Q151" s="8" t="s">
        <v>31</v>
      </c>
      <c r="R151" s="10" t="s">
        <v>32</v>
      </c>
      <c r="S151" s="11" t="n">
        <v>1942</v>
      </c>
    </row>
    <row r="152" customFormat="false" ht="12.8" hidden="false" customHeight="false" outlineLevel="0" collapsed="false">
      <c r="A152" s="14" t="b">
        <f aca="false">TRUE()</f>
        <v>1</v>
      </c>
      <c r="B152" s="0" t="s">
        <v>481</v>
      </c>
      <c r="C152" s="0" t="s">
        <v>482</v>
      </c>
      <c r="D152" s="0" t="s">
        <v>63</v>
      </c>
      <c r="F152" s="7" t="s">
        <v>483</v>
      </c>
      <c r="H152" s="0" t="s">
        <v>484</v>
      </c>
      <c r="I152" s="0" t="n">
        <v>1908</v>
      </c>
      <c r="J152" s="0" t="n">
        <v>1908</v>
      </c>
      <c r="K152" s="0" t="s">
        <v>60</v>
      </c>
      <c r="L152" s="8" t="s">
        <v>26</v>
      </c>
      <c r="M152" s="0" t="s">
        <v>27</v>
      </c>
      <c r="N152" s="0" t="s">
        <v>485</v>
      </c>
      <c r="O152" s="9" t="s">
        <v>29</v>
      </c>
      <c r="P152" s="10" t="s">
        <v>30</v>
      </c>
      <c r="Q152" s="8" t="s">
        <v>31</v>
      </c>
      <c r="R152" s="10" t="s">
        <v>32</v>
      </c>
      <c r="S152" s="11" t="n">
        <v>1908</v>
      </c>
    </row>
    <row r="153" customFormat="false" ht="12.8" hidden="false" customHeight="false" outlineLevel="0" collapsed="false">
      <c r="B153" s="0" t="s">
        <v>830</v>
      </c>
      <c r="C153" s="0" t="s">
        <v>831</v>
      </c>
      <c r="D153" s="0" t="s">
        <v>21</v>
      </c>
      <c r="E153" s="8" t="s">
        <v>591</v>
      </c>
      <c r="F153" s="0" t="s">
        <v>832</v>
      </c>
      <c r="G153" s="0" t="s">
        <v>833</v>
      </c>
      <c r="H153" s="0" t="s">
        <v>834</v>
      </c>
      <c r="I153" s="0" t="n">
        <v>1990</v>
      </c>
      <c r="J153" s="0" t="n">
        <v>1941</v>
      </c>
      <c r="K153" s="0" t="s">
        <v>25</v>
      </c>
      <c r="L153" s="8" t="s">
        <v>26</v>
      </c>
      <c r="M153" s="0" t="s">
        <v>27</v>
      </c>
      <c r="N153" s="0" t="s">
        <v>835</v>
      </c>
      <c r="O153" s="9" t="s">
        <v>29</v>
      </c>
      <c r="P153" s="10" t="s">
        <v>30</v>
      </c>
      <c r="Q153" s="8" t="s">
        <v>31</v>
      </c>
      <c r="R153" s="10" t="s">
        <v>32</v>
      </c>
      <c r="S153" s="11" t="n">
        <v>1941</v>
      </c>
    </row>
    <row r="154" customFormat="false" ht="12.8" hidden="false" customHeight="false" outlineLevel="0" collapsed="false">
      <c r="B154" s="0" t="s">
        <v>836</v>
      </c>
      <c r="C154" s="0" t="s">
        <v>831</v>
      </c>
      <c r="D154" s="0" t="s">
        <v>21</v>
      </c>
      <c r="E154" s="8" t="s">
        <v>591</v>
      </c>
      <c r="F154" s="0" t="s">
        <v>837</v>
      </c>
      <c r="G154" s="0" t="s">
        <v>838</v>
      </c>
      <c r="H154" s="0" t="s">
        <v>839</v>
      </c>
      <c r="I154" s="0" t="n">
        <v>1971</v>
      </c>
      <c r="J154" s="0" t="n">
        <v>1940</v>
      </c>
      <c r="K154" s="0" t="s">
        <v>25</v>
      </c>
      <c r="L154" s="8" t="s">
        <v>26</v>
      </c>
      <c r="M154" s="0" t="s">
        <v>27</v>
      </c>
      <c r="N154" s="0" t="s">
        <v>840</v>
      </c>
      <c r="O154" s="9" t="s">
        <v>29</v>
      </c>
      <c r="P154" s="10" t="s">
        <v>30</v>
      </c>
      <c r="Q154" s="8" t="s">
        <v>31</v>
      </c>
      <c r="R154" s="10" t="s">
        <v>32</v>
      </c>
      <c r="S154" s="11" t="n">
        <v>1940</v>
      </c>
    </row>
    <row r="155" customFormat="false" ht="12.8" hidden="false" customHeight="false" outlineLevel="0" collapsed="false">
      <c r="B155" s="0" t="s">
        <v>841</v>
      </c>
      <c r="C155" s="0" t="s">
        <v>831</v>
      </c>
      <c r="D155" s="0" t="s">
        <v>21</v>
      </c>
      <c r="E155" s="8" t="s">
        <v>591</v>
      </c>
      <c r="F155" s="0" t="s">
        <v>842</v>
      </c>
      <c r="G155" s="0" t="s">
        <v>843</v>
      </c>
      <c r="H155" s="0" t="s">
        <v>844</v>
      </c>
      <c r="I155" s="0" t="n">
        <v>1989</v>
      </c>
      <c r="J155" s="0" t="n">
        <v>1928</v>
      </c>
      <c r="K155" s="0" t="s">
        <v>60</v>
      </c>
      <c r="L155" s="8" t="s">
        <v>26</v>
      </c>
      <c r="M155" s="0" t="s">
        <v>27</v>
      </c>
      <c r="N155" s="0" t="s">
        <v>845</v>
      </c>
      <c r="O155" s="9" t="s">
        <v>29</v>
      </c>
      <c r="P155" s="10" t="s">
        <v>30</v>
      </c>
      <c r="Q155" s="8" t="s">
        <v>31</v>
      </c>
      <c r="R155" s="10" t="s">
        <v>32</v>
      </c>
      <c r="S155" s="11" t="n">
        <v>1928</v>
      </c>
    </row>
    <row r="156" customFormat="false" ht="12.8" hidden="false" customHeight="false" outlineLevel="0" collapsed="false">
      <c r="B156" s="0" t="s">
        <v>846</v>
      </c>
      <c r="C156" s="0" t="s">
        <v>831</v>
      </c>
      <c r="D156" s="0" t="s">
        <v>21</v>
      </c>
      <c r="E156" s="8" t="s">
        <v>591</v>
      </c>
      <c r="F156" s="0" t="s">
        <v>847</v>
      </c>
      <c r="G156" s="0" t="s">
        <v>688</v>
      </c>
      <c r="H156" s="0" t="s">
        <v>848</v>
      </c>
      <c r="I156" s="0" t="n">
        <v>1957</v>
      </c>
      <c r="J156" s="0" t="n">
        <v>1957</v>
      </c>
      <c r="K156" s="0" t="s">
        <v>25</v>
      </c>
      <c r="L156" s="8" t="s">
        <v>26</v>
      </c>
      <c r="M156" s="0" t="s">
        <v>27</v>
      </c>
      <c r="N156" s="0" t="s">
        <v>849</v>
      </c>
      <c r="O156" s="9" t="s">
        <v>29</v>
      </c>
      <c r="P156" s="10" t="s">
        <v>30</v>
      </c>
      <c r="Q156" s="8" t="s">
        <v>31</v>
      </c>
      <c r="R156" s="10" t="s">
        <v>32</v>
      </c>
      <c r="S156" s="11" t="n">
        <v>1957</v>
      </c>
    </row>
    <row r="157" customFormat="false" ht="12.8" hidden="false" customHeight="false" outlineLevel="0" collapsed="false">
      <c r="B157" s="0" t="s">
        <v>850</v>
      </c>
      <c r="C157" s="0" t="s">
        <v>831</v>
      </c>
      <c r="D157" s="0" t="s">
        <v>21</v>
      </c>
      <c r="E157" s="8" t="s">
        <v>591</v>
      </c>
      <c r="F157" s="0" t="s">
        <v>851</v>
      </c>
      <c r="H157" s="0" t="s">
        <v>852</v>
      </c>
      <c r="I157" s="13" t="n">
        <v>1965</v>
      </c>
      <c r="J157" s="13" t="n">
        <v>1927</v>
      </c>
      <c r="K157" s="0" t="s">
        <v>25</v>
      </c>
      <c r="L157" s="8" t="s">
        <v>26</v>
      </c>
      <c r="M157" s="0" t="s">
        <v>27</v>
      </c>
      <c r="N157" s="0" t="s">
        <v>853</v>
      </c>
      <c r="O157" s="9" t="s">
        <v>29</v>
      </c>
      <c r="P157" s="10" t="s">
        <v>30</v>
      </c>
      <c r="Q157" s="8" t="s">
        <v>31</v>
      </c>
      <c r="R157" s="10" t="s">
        <v>32</v>
      </c>
      <c r="S157" s="11" t="n">
        <v>1927</v>
      </c>
    </row>
    <row r="158" customFormat="false" ht="12.8" hidden="false" customHeight="false" outlineLevel="0" collapsed="false">
      <c r="A158" s="14" t="b">
        <f aca="false">TRUE()</f>
        <v>1</v>
      </c>
      <c r="B158" s="0" t="s">
        <v>486</v>
      </c>
      <c r="C158" s="0" t="s">
        <v>487</v>
      </c>
      <c r="D158" s="0" t="s">
        <v>21</v>
      </c>
      <c r="E158" s="6" t="n">
        <v>0</v>
      </c>
      <c r="F158" s="7" t="s">
        <v>488</v>
      </c>
      <c r="H158" s="0" t="s">
        <v>489</v>
      </c>
      <c r="I158" s="13" t="n">
        <v>1949</v>
      </c>
      <c r="J158" s="13" t="n">
        <v>1949</v>
      </c>
      <c r="K158" s="0" t="s">
        <v>60</v>
      </c>
      <c r="L158" s="8" t="s">
        <v>26</v>
      </c>
      <c r="M158" s="0" t="s">
        <v>27</v>
      </c>
      <c r="N158" s="0" t="s">
        <v>490</v>
      </c>
      <c r="O158" s="9" t="s">
        <v>29</v>
      </c>
      <c r="P158" s="10" t="s">
        <v>30</v>
      </c>
      <c r="Q158" s="8" t="s">
        <v>31</v>
      </c>
      <c r="R158" s="10" t="s">
        <v>32</v>
      </c>
      <c r="S158" s="11" t="n">
        <v>1949</v>
      </c>
    </row>
    <row r="159" customFormat="false" ht="12.8" hidden="false" customHeight="false" outlineLevel="0" collapsed="false">
      <c r="A159" s="14" t="b">
        <f aca="false">TRUE()</f>
        <v>1</v>
      </c>
      <c r="B159" s="0" t="s">
        <v>491</v>
      </c>
      <c r="C159" s="0" t="s">
        <v>492</v>
      </c>
      <c r="D159" s="0" t="s">
        <v>21</v>
      </c>
      <c r="F159" s="7" t="s">
        <v>493</v>
      </c>
      <c r="G159" s="0" t="s">
        <v>494</v>
      </c>
      <c r="H159" s="0" t="s">
        <v>495</v>
      </c>
      <c r="I159" s="13" t="n">
        <v>1936</v>
      </c>
      <c r="J159" s="13" t="n">
        <v>1928</v>
      </c>
      <c r="K159" s="0" t="s">
        <v>25</v>
      </c>
      <c r="L159" s="8" t="s">
        <v>26</v>
      </c>
      <c r="M159" s="0" t="s">
        <v>27</v>
      </c>
      <c r="N159" s="0" t="s">
        <v>496</v>
      </c>
      <c r="O159" s="9" t="s">
        <v>29</v>
      </c>
      <c r="P159" s="10" t="s">
        <v>30</v>
      </c>
      <c r="Q159" s="8" t="s">
        <v>31</v>
      </c>
      <c r="R159" s="10" t="s">
        <v>32</v>
      </c>
      <c r="S159" s="11" t="n">
        <v>1928</v>
      </c>
    </row>
    <row r="160" customFormat="false" ht="12.8" hidden="false" customHeight="false" outlineLevel="0" collapsed="false">
      <c r="A160" s="14" t="b">
        <f aca="false">TRUE()</f>
        <v>1</v>
      </c>
      <c r="B160" s="0" t="s">
        <v>497</v>
      </c>
      <c r="C160" s="0" t="s">
        <v>492</v>
      </c>
      <c r="D160" s="0" t="s">
        <v>21</v>
      </c>
      <c r="F160" s="7" t="s">
        <v>498</v>
      </c>
      <c r="G160" s="0" t="s">
        <v>499</v>
      </c>
      <c r="H160" s="0" t="s">
        <v>500</v>
      </c>
      <c r="I160" s="13" t="n">
        <v>1936</v>
      </c>
      <c r="J160" s="13" t="n">
        <v>1928</v>
      </c>
      <c r="K160" s="0" t="s">
        <v>25</v>
      </c>
      <c r="L160" s="8" t="s">
        <v>26</v>
      </c>
      <c r="M160" s="0" t="s">
        <v>27</v>
      </c>
      <c r="N160" s="0" t="s">
        <v>501</v>
      </c>
      <c r="O160" s="9" t="s">
        <v>29</v>
      </c>
      <c r="P160" s="10" t="s">
        <v>30</v>
      </c>
      <c r="Q160" s="8" t="s">
        <v>31</v>
      </c>
      <c r="R160" s="10" t="s">
        <v>32</v>
      </c>
      <c r="S160" s="11" t="n">
        <v>1928</v>
      </c>
    </row>
    <row r="161" customFormat="false" ht="12.8" hidden="false" customHeight="false" outlineLevel="0" collapsed="false">
      <c r="A161" s="14" t="b">
        <f aca="false">TRUE()</f>
        <v>1</v>
      </c>
      <c r="B161" s="0" t="s">
        <v>502</v>
      </c>
      <c r="C161" s="0" t="s">
        <v>492</v>
      </c>
      <c r="D161" s="0" t="s">
        <v>21</v>
      </c>
      <c r="F161" s="7" t="s">
        <v>503</v>
      </c>
      <c r="G161" s="0" t="s">
        <v>504</v>
      </c>
      <c r="H161" s="0" t="s">
        <v>505</v>
      </c>
      <c r="I161" s="13" t="n">
        <v>1925</v>
      </c>
      <c r="J161" s="13" t="n">
        <v>1925</v>
      </c>
      <c r="K161" s="0" t="s">
        <v>60</v>
      </c>
      <c r="L161" s="8" t="s">
        <v>26</v>
      </c>
      <c r="M161" s="0" t="s">
        <v>27</v>
      </c>
      <c r="N161" s="0" t="s">
        <v>506</v>
      </c>
      <c r="O161" s="9" t="s">
        <v>29</v>
      </c>
      <c r="P161" s="10" t="s">
        <v>30</v>
      </c>
      <c r="Q161" s="8" t="s">
        <v>31</v>
      </c>
      <c r="R161" s="10" t="s">
        <v>32</v>
      </c>
      <c r="S161" s="11" t="n">
        <v>1925</v>
      </c>
    </row>
    <row r="162" customFormat="false" ht="12.8" hidden="false" customHeight="false" outlineLevel="0" collapsed="false">
      <c r="A162" s="14" t="b">
        <f aca="false">TRUE()</f>
        <v>1</v>
      </c>
      <c r="B162" s="0" t="s">
        <v>507</v>
      </c>
      <c r="C162" s="0" t="s">
        <v>508</v>
      </c>
      <c r="D162" s="0" t="s">
        <v>63</v>
      </c>
      <c r="F162" s="7" t="s">
        <v>509</v>
      </c>
      <c r="H162" s="0" t="s">
        <v>510</v>
      </c>
      <c r="I162" s="0" t="n">
        <v>1943</v>
      </c>
      <c r="J162" s="0" t="n">
        <v>1905</v>
      </c>
      <c r="K162" s="0" t="s">
        <v>25</v>
      </c>
      <c r="L162" s="8" t="s">
        <v>26</v>
      </c>
      <c r="M162" s="0" t="s">
        <v>27</v>
      </c>
      <c r="N162" s="0" t="s">
        <v>511</v>
      </c>
      <c r="O162" s="9" t="s">
        <v>29</v>
      </c>
      <c r="P162" s="10" t="s">
        <v>30</v>
      </c>
      <c r="Q162" s="8" t="s">
        <v>31</v>
      </c>
      <c r="R162" s="10" t="s">
        <v>32</v>
      </c>
      <c r="S162" s="11" t="n">
        <v>1905</v>
      </c>
    </row>
    <row r="163" customFormat="false" ht="12.8" hidden="false" customHeight="false" outlineLevel="0" collapsed="false">
      <c r="A163" s="14" t="b">
        <f aca="false">TRUE()</f>
        <v>1</v>
      </c>
      <c r="B163" s="0" t="s">
        <v>512</v>
      </c>
      <c r="C163" s="0" t="s">
        <v>508</v>
      </c>
      <c r="D163" s="0" t="s">
        <v>63</v>
      </c>
      <c r="F163" s="7" t="s">
        <v>513</v>
      </c>
      <c r="G163" s="0" t="s">
        <v>514</v>
      </c>
      <c r="H163" s="0" t="s">
        <v>515</v>
      </c>
      <c r="I163" s="0" t="n">
        <v>1977</v>
      </c>
      <c r="J163" s="0" t="n">
        <v>1888</v>
      </c>
      <c r="K163" s="0" t="s">
        <v>60</v>
      </c>
      <c r="L163" s="8" t="s">
        <v>26</v>
      </c>
      <c r="M163" s="0" t="s">
        <v>27</v>
      </c>
      <c r="N163" s="0" t="s">
        <v>516</v>
      </c>
      <c r="O163" s="9" t="s">
        <v>29</v>
      </c>
      <c r="P163" s="10" t="s">
        <v>30</v>
      </c>
      <c r="Q163" s="8" t="s">
        <v>31</v>
      </c>
      <c r="R163" s="10" t="s">
        <v>32</v>
      </c>
      <c r="S163" s="11" t="n">
        <v>1888</v>
      </c>
    </row>
    <row r="164" customFormat="false" ht="12.8" hidden="false" customHeight="false" outlineLevel="0" collapsed="false">
      <c r="A164" s="14" t="b">
        <f aca="false">TRUE()</f>
        <v>1</v>
      </c>
      <c r="B164" s="0" t="s">
        <v>517</v>
      </c>
      <c r="C164" s="0" t="s">
        <v>508</v>
      </c>
      <c r="D164" s="0" t="s">
        <v>63</v>
      </c>
      <c r="F164" s="7" t="s">
        <v>518</v>
      </c>
      <c r="H164" s="0" t="s">
        <v>519</v>
      </c>
      <c r="I164" s="0" t="n">
        <v>1968</v>
      </c>
      <c r="J164" s="0" t="n">
        <v>1926</v>
      </c>
      <c r="K164" s="0" t="s">
        <v>25</v>
      </c>
      <c r="L164" s="8" t="s">
        <v>26</v>
      </c>
      <c r="M164" s="0" t="s">
        <v>27</v>
      </c>
      <c r="N164" s="0" t="s">
        <v>520</v>
      </c>
      <c r="O164" s="9" t="s">
        <v>29</v>
      </c>
      <c r="P164" s="10" t="s">
        <v>30</v>
      </c>
      <c r="Q164" s="8" t="s">
        <v>31</v>
      </c>
      <c r="R164" s="10" t="s">
        <v>32</v>
      </c>
      <c r="S164" s="11" t="n">
        <v>1926</v>
      </c>
    </row>
    <row r="165" customFormat="false" ht="12.8" hidden="false" customHeight="false" outlineLevel="0" collapsed="false">
      <c r="A165" s="14" t="b">
        <f aca="false">TRUE()</f>
        <v>1</v>
      </c>
      <c r="B165" s="0" t="s">
        <v>521</v>
      </c>
      <c r="C165" s="0" t="s">
        <v>508</v>
      </c>
      <c r="D165" s="0" t="s">
        <v>63</v>
      </c>
      <c r="F165" s="7" t="s">
        <v>522</v>
      </c>
      <c r="G165" s="0" t="s">
        <v>523</v>
      </c>
      <c r="H165" s="0" t="s">
        <v>524</v>
      </c>
      <c r="I165" s="0" t="n">
        <v>1889</v>
      </c>
      <c r="J165" s="0" t="n">
        <v>1889</v>
      </c>
      <c r="K165" s="0" t="s">
        <v>25</v>
      </c>
      <c r="L165" s="8" t="s">
        <v>26</v>
      </c>
      <c r="M165" s="0" t="s">
        <v>27</v>
      </c>
      <c r="N165" s="0" t="s">
        <v>525</v>
      </c>
      <c r="O165" s="9" t="s">
        <v>29</v>
      </c>
      <c r="P165" s="10" t="s">
        <v>30</v>
      </c>
      <c r="Q165" s="8" t="s">
        <v>31</v>
      </c>
      <c r="R165" s="10" t="s">
        <v>32</v>
      </c>
      <c r="S165" s="11" t="n">
        <v>1889</v>
      </c>
    </row>
    <row r="166" customFormat="false" ht="12.8" hidden="false" customHeight="false" outlineLevel="0" collapsed="false">
      <c r="B166" s="0" t="s">
        <v>854</v>
      </c>
      <c r="C166" s="0" t="s">
        <v>855</v>
      </c>
      <c r="D166" s="0" t="s">
        <v>21</v>
      </c>
      <c r="E166" s="8" t="s">
        <v>856</v>
      </c>
      <c r="F166" s="0" t="s">
        <v>857</v>
      </c>
      <c r="H166" s="0" t="s">
        <v>858</v>
      </c>
      <c r="I166" s="13" t="n">
        <v>1947</v>
      </c>
      <c r="J166" s="13" t="n">
        <v>1947</v>
      </c>
      <c r="K166" s="0" t="s">
        <v>25</v>
      </c>
      <c r="L166" s="8" t="s">
        <v>26</v>
      </c>
      <c r="M166" s="0" t="s">
        <v>27</v>
      </c>
      <c r="N166" s="0" t="s">
        <v>859</v>
      </c>
      <c r="O166" s="9" t="s">
        <v>29</v>
      </c>
      <c r="P166" s="10" t="s">
        <v>30</v>
      </c>
      <c r="Q166" s="8" t="s">
        <v>31</v>
      </c>
      <c r="R166" s="10" t="s">
        <v>32</v>
      </c>
      <c r="S166" s="11" t="n">
        <v>1947</v>
      </c>
    </row>
    <row r="167" customFormat="false" ht="12.8" hidden="false" customHeight="false" outlineLevel="0" collapsed="false">
      <c r="A167" s="14" t="b">
        <f aca="false">TRUE()</f>
        <v>1</v>
      </c>
      <c r="B167" s="0" t="s">
        <v>526</v>
      </c>
      <c r="C167" s="0" t="s">
        <v>527</v>
      </c>
      <c r="D167" s="0" t="s">
        <v>21</v>
      </c>
      <c r="F167" s="7" t="s">
        <v>528</v>
      </c>
      <c r="G167" s="0" t="s">
        <v>529</v>
      </c>
      <c r="H167" s="0" t="s">
        <v>530</v>
      </c>
      <c r="I167" s="0" t="n">
        <v>1945</v>
      </c>
      <c r="J167" s="0" t="n">
        <v>1945</v>
      </c>
      <c r="K167" s="0" t="s">
        <v>378</v>
      </c>
      <c r="L167" s="8" t="s">
        <v>26</v>
      </c>
      <c r="M167" s="0" t="s">
        <v>27</v>
      </c>
      <c r="N167" s="0" t="s">
        <v>531</v>
      </c>
      <c r="O167" s="9" t="s">
        <v>29</v>
      </c>
      <c r="P167" s="10" t="s">
        <v>30</v>
      </c>
      <c r="Q167" s="8" t="s">
        <v>31</v>
      </c>
      <c r="R167" s="10" t="s">
        <v>32</v>
      </c>
      <c r="S167" s="11" t="n">
        <v>1945</v>
      </c>
    </row>
    <row r="168" customFormat="false" ht="12.8" hidden="false" customHeight="false" outlineLevel="0" collapsed="false">
      <c r="A168" s="14" t="b">
        <f aca="false">TRUE()</f>
        <v>1</v>
      </c>
      <c r="B168" s="0" t="s">
        <v>532</v>
      </c>
      <c r="C168" s="0" t="s">
        <v>533</v>
      </c>
      <c r="D168" s="0" t="s">
        <v>21</v>
      </c>
      <c r="E168" s="6" t="n">
        <v>0</v>
      </c>
      <c r="F168" s="7" t="s">
        <v>534</v>
      </c>
      <c r="H168" s="0" t="s">
        <v>535</v>
      </c>
      <c r="I168" s="0" t="n">
        <v>1970</v>
      </c>
      <c r="J168" s="0" t="n">
        <v>1943</v>
      </c>
      <c r="K168" s="0" t="s">
        <v>25</v>
      </c>
      <c r="L168" s="8" t="s">
        <v>26</v>
      </c>
      <c r="M168" s="0" t="s">
        <v>27</v>
      </c>
      <c r="N168" s="0" t="s">
        <v>536</v>
      </c>
      <c r="O168" s="9" t="s">
        <v>29</v>
      </c>
      <c r="P168" s="10" t="s">
        <v>30</v>
      </c>
      <c r="Q168" s="8" t="s">
        <v>31</v>
      </c>
      <c r="R168" s="10" t="s">
        <v>32</v>
      </c>
      <c r="S168" s="11" t="n">
        <v>1943</v>
      </c>
    </row>
    <row r="169" customFormat="false" ht="12.8" hidden="false" customHeight="false" outlineLevel="0" collapsed="false">
      <c r="A169" s="14" t="b">
        <f aca="false">TRUE()</f>
        <v>1</v>
      </c>
      <c r="B169" s="0" t="s">
        <v>537</v>
      </c>
      <c r="C169" s="0" t="s">
        <v>538</v>
      </c>
      <c r="D169" s="0" t="s">
        <v>21</v>
      </c>
      <c r="F169" s="7" t="s">
        <v>539</v>
      </c>
      <c r="G169" s="0" t="s">
        <v>36</v>
      </c>
      <c r="H169" s="0" t="s">
        <v>540</v>
      </c>
      <c r="I169" s="13" t="n">
        <v>1963</v>
      </c>
      <c r="J169" s="13" t="n">
        <v>1870</v>
      </c>
      <c r="K169" s="0" t="s">
        <v>25</v>
      </c>
      <c r="L169" s="8" t="s">
        <v>26</v>
      </c>
      <c r="M169" s="0" t="s">
        <v>38</v>
      </c>
      <c r="N169" s="0" t="s">
        <v>541</v>
      </c>
      <c r="O169" s="9" t="s">
        <v>29</v>
      </c>
      <c r="P169" s="10" t="s">
        <v>30</v>
      </c>
      <c r="Q169" s="8" t="s">
        <v>31</v>
      </c>
      <c r="R169" s="10" t="s">
        <v>32</v>
      </c>
      <c r="S169" s="11" t="n">
        <v>1870</v>
      </c>
    </row>
    <row r="170" customFormat="false" ht="12.8" hidden="false" customHeight="false" outlineLevel="0" collapsed="false">
      <c r="B170" s="0" t="s">
        <v>860</v>
      </c>
      <c r="C170" s="0" t="s">
        <v>861</v>
      </c>
      <c r="D170" s="0" t="s">
        <v>21</v>
      </c>
      <c r="E170" s="8" t="s">
        <v>724</v>
      </c>
      <c r="F170" s="0" t="s">
        <v>862</v>
      </c>
      <c r="H170" s="0" t="s">
        <v>863</v>
      </c>
      <c r="I170" s="13" t="n">
        <v>2003</v>
      </c>
      <c r="J170" s="13" t="n">
        <v>1960</v>
      </c>
      <c r="K170" s="0" t="s">
        <v>378</v>
      </c>
      <c r="L170" s="8" t="s">
        <v>26</v>
      </c>
      <c r="M170" s="0" t="s">
        <v>27</v>
      </c>
      <c r="N170" s="0" t="s">
        <v>864</v>
      </c>
      <c r="O170" s="9" t="s">
        <v>29</v>
      </c>
      <c r="P170" s="10" t="s">
        <v>30</v>
      </c>
      <c r="Q170" s="8" t="s">
        <v>31</v>
      </c>
      <c r="R170" s="10" t="s">
        <v>32</v>
      </c>
      <c r="S170" s="11" t="n">
        <v>1960</v>
      </c>
    </row>
    <row r="171" customFormat="false" ht="12.8" hidden="false" customHeight="false" outlineLevel="0" collapsed="false">
      <c r="A171" s="14" t="b">
        <f aca="false">TRUE()</f>
        <v>1</v>
      </c>
      <c r="B171" s="0" t="s">
        <v>542</v>
      </c>
      <c r="C171" s="0" t="s">
        <v>543</v>
      </c>
      <c r="D171" s="0" t="s">
        <v>21</v>
      </c>
      <c r="F171" s="7" t="s">
        <v>544</v>
      </c>
      <c r="G171" s="0" t="s">
        <v>36</v>
      </c>
      <c r="H171" s="0" t="s">
        <v>545</v>
      </c>
      <c r="I171" s="13" t="n">
        <v>1969</v>
      </c>
      <c r="J171" s="13" t="n">
        <v>1874</v>
      </c>
      <c r="K171" s="0" t="s">
        <v>25</v>
      </c>
      <c r="L171" s="8" t="s">
        <v>26</v>
      </c>
      <c r="M171" s="0" t="s">
        <v>38</v>
      </c>
      <c r="N171" s="0" t="s">
        <v>546</v>
      </c>
      <c r="O171" s="9" t="s">
        <v>29</v>
      </c>
      <c r="P171" s="10" t="s">
        <v>30</v>
      </c>
      <c r="Q171" s="8" t="s">
        <v>31</v>
      </c>
      <c r="R171" s="10" t="s">
        <v>32</v>
      </c>
      <c r="S171" s="11" t="n">
        <v>1874</v>
      </c>
    </row>
    <row r="172" customFormat="false" ht="12.8" hidden="false" customHeight="false" outlineLevel="0" collapsed="false">
      <c r="A172" s="14" t="b">
        <f aca="false">TRUE()</f>
        <v>1</v>
      </c>
      <c r="B172" s="0" t="s">
        <v>547</v>
      </c>
      <c r="C172" s="0" t="s">
        <v>543</v>
      </c>
      <c r="D172" s="0" t="s">
        <v>21</v>
      </c>
      <c r="F172" s="7" t="s">
        <v>548</v>
      </c>
      <c r="G172" s="0" t="s">
        <v>36</v>
      </c>
      <c r="H172" s="0" t="s">
        <v>549</v>
      </c>
      <c r="I172" s="13" t="n">
        <v>1988</v>
      </c>
      <c r="J172" s="13" t="n">
        <v>1861</v>
      </c>
      <c r="K172" s="0" t="s">
        <v>25</v>
      </c>
      <c r="L172" s="8" t="s">
        <v>26</v>
      </c>
      <c r="M172" s="0" t="s">
        <v>38</v>
      </c>
      <c r="N172" s="0" t="s">
        <v>550</v>
      </c>
      <c r="O172" s="9" t="s">
        <v>29</v>
      </c>
      <c r="P172" s="10" t="s">
        <v>30</v>
      </c>
      <c r="Q172" s="8" t="s">
        <v>31</v>
      </c>
      <c r="R172" s="10" t="s">
        <v>32</v>
      </c>
      <c r="S172" s="11" t="n">
        <v>1861</v>
      </c>
    </row>
    <row r="173" customFormat="false" ht="12.8" hidden="false" customHeight="false" outlineLevel="0" collapsed="false">
      <c r="A173" s="14" t="b">
        <f aca="false">TRUE()</f>
        <v>1</v>
      </c>
      <c r="B173" s="0" t="s">
        <v>551</v>
      </c>
      <c r="C173" s="0" t="s">
        <v>543</v>
      </c>
      <c r="D173" s="0" t="s">
        <v>21</v>
      </c>
      <c r="F173" s="7" t="s">
        <v>552</v>
      </c>
      <c r="G173" s="0" t="s">
        <v>36</v>
      </c>
      <c r="H173" s="0" t="s">
        <v>553</v>
      </c>
      <c r="I173" s="13" t="n">
        <v>1969</v>
      </c>
      <c r="J173" s="13" t="n">
        <v>1864</v>
      </c>
      <c r="K173" s="0" t="s">
        <v>25</v>
      </c>
      <c r="L173" s="8" t="s">
        <v>26</v>
      </c>
      <c r="M173" s="0" t="s">
        <v>38</v>
      </c>
      <c r="N173" s="0" t="s">
        <v>554</v>
      </c>
      <c r="O173" s="9" t="s">
        <v>29</v>
      </c>
      <c r="P173" s="10" t="s">
        <v>30</v>
      </c>
      <c r="Q173" s="8" t="s">
        <v>31</v>
      </c>
      <c r="R173" s="10" t="s">
        <v>32</v>
      </c>
      <c r="S173" s="11" t="n">
        <v>1864</v>
      </c>
    </row>
    <row r="174" customFormat="false" ht="12.8" hidden="false" customHeight="false" outlineLevel="0" collapsed="false">
      <c r="A174" s="14" t="b">
        <f aca="false">TRUE()</f>
        <v>1</v>
      </c>
      <c r="B174" s="0" t="s">
        <v>555</v>
      </c>
      <c r="C174" s="0" t="s">
        <v>543</v>
      </c>
      <c r="D174" s="0" t="s">
        <v>21</v>
      </c>
      <c r="F174" s="7" t="s">
        <v>556</v>
      </c>
      <c r="G174" s="0" t="s">
        <v>36</v>
      </c>
      <c r="H174" s="0" t="s">
        <v>557</v>
      </c>
      <c r="I174" s="13" t="n">
        <v>1969</v>
      </c>
      <c r="J174" s="13" t="n">
        <v>1865</v>
      </c>
      <c r="K174" s="0" t="s">
        <v>25</v>
      </c>
      <c r="L174" s="8" t="s">
        <v>26</v>
      </c>
      <c r="M174" s="0" t="s">
        <v>38</v>
      </c>
      <c r="N174" s="0" t="s">
        <v>558</v>
      </c>
      <c r="O174" s="9" t="s">
        <v>29</v>
      </c>
      <c r="P174" s="10" t="s">
        <v>30</v>
      </c>
      <c r="Q174" s="8" t="s">
        <v>31</v>
      </c>
      <c r="R174" s="10" t="s">
        <v>32</v>
      </c>
      <c r="S174" s="11" t="n">
        <v>1865</v>
      </c>
    </row>
    <row r="175" customFormat="false" ht="12.8" hidden="false" customHeight="false" outlineLevel="0" collapsed="false">
      <c r="A175" s="14" t="b">
        <f aca="false">TRUE()</f>
        <v>1</v>
      </c>
      <c r="B175" s="0" t="s">
        <v>559</v>
      </c>
      <c r="C175" s="0" t="s">
        <v>543</v>
      </c>
      <c r="D175" s="0" t="s">
        <v>21</v>
      </c>
      <c r="F175" s="7" t="s">
        <v>560</v>
      </c>
      <c r="G175" s="0" t="s">
        <v>36</v>
      </c>
      <c r="H175" s="0" t="s">
        <v>561</v>
      </c>
      <c r="I175" s="13" t="n">
        <v>1988</v>
      </c>
      <c r="J175" s="13" t="n">
        <v>1877</v>
      </c>
      <c r="K175" s="0" t="s">
        <v>60</v>
      </c>
      <c r="L175" s="8" t="s">
        <v>26</v>
      </c>
      <c r="M175" s="0" t="s">
        <v>38</v>
      </c>
      <c r="N175" s="0" t="s">
        <v>562</v>
      </c>
      <c r="O175" s="9" t="s">
        <v>29</v>
      </c>
      <c r="P175" s="10" t="s">
        <v>30</v>
      </c>
      <c r="Q175" s="8" t="s">
        <v>31</v>
      </c>
      <c r="R175" s="10" t="s">
        <v>32</v>
      </c>
      <c r="S175" s="11" t="n">
        <v>1877</v>
      </c>
    </row>
    <row r="176" customFormat="false" ht="12.8" hidden="false" customHeight="false" outlineLevel="0" collapsed="false">
      <c r="A176" s="14" t="b">
        <f aca="false">TRUE()</f>
        <v>1</v>
      </c>
      <c r="B176" s="0" t="s">
        <v>563</v>
      </c>
      <c r="C176" s="0" t="s">
        <v>564</v>
      </c>
      <c r="D176" s="0" t="s">
        <v>63</v>
      </c>
      <c r="E176" s="6" t="n">
        <v>0</v>
      </c>
      <c r="F176" s="7" t="s">
        <v>565</v>
      </c>
      <c r="G176" s="0" t="s">
        <v>566</v>
      </c>
      <c r="H176" s="0" t="s">
        <v>567</v>
      </c>
      <c r="I176" s="0" t="n">
        <v>1987</v>
      </c>
      <c r="J176" s="0" t="n">
        <v>1959</v>
      </c>
      <c r="K176" s="0" t="s">
        <v>60</v>
      </c>
      <c r="L176" s="8" t="s">
        <v>26</v>
      </c>
      <c r="M176" s="0" t="s">
        <v>27</v>
      </c>
      <c r="N176" s="0" t="s">
        <v>568</v>
      </c>
      <c r="O176" s="9" t="s">
        <v>29</v>
      </c>
      <c r="P176" s="10" t="s">
        <v>30</v>
      </c>
      <c r="Q176" s="8" t="s">
        <v>31</v>
      </c>
      <c r="R176" s="10" t="s">
        <v>32</v>
      </c>
      <c r="S176" s="11" t="n">
        <v>1959</v>
      </c>
    </row>
    <row r="177" customFormat="false" ht="12.8" hidden="false" customHeight="false" outlineLevel="0" collapsed="false">
      <c r="B177" s="0" t="s">
        <v>865</v>
      </c>
      <c r="C177" s="0" t="s">
        <v>564</v>
      </c>
      <c r="D177" s="0" t="s">
        <v>63</v>
      </c>
      <c r="E177" s="8" t="s">
        <v>591</v>
      </c>
      <c r="F177" s="0" t="s">
        <v>866</v>
      </c>
      <c r="G177" s="0" t="s">
        <v>867</v>
      </c>
      <c r="H177" s="0" t="s">
        <v>868</v>
      </c>
      <c r="I177" s="0" t="n">
        <v>1969</v>
      </c>
      <c r="J177" s="0" t="n">
        <v>1944</v>
      </c>
      <c r="K177" s="0" t="s">
        <v>25</v>
      </c>
      <c r="L177" s="8" t="s">
        <v>26</v>
      </c>
      <c r="M177" s="0" t="s">
        <v>27</v>
      </c>
      <c r="N177" s="0" t="s">
        <v>869</v>
      </c>
      <c r="O177" s="9" t="s">
        <v>29</v>
      </c>
      <c r="P177" s="10" t="s">
        <v>30</v>
      </c>
      <c r="Q177" s="8" t="s">
        <v>31</v>
      </c>
      <c r="R177" s="10" t="s">
        <v>32</v>
      </c>
      <c r="S177" s="11" t="n">
        <v>1944</v>
      </c>
    </row>
    <row r="178" customFormat="false" ht="12.8" hidden="false" customHeight="false" outlineLevel="0" collapsed="false">
      <c r="A178" s="14" t="b">
        <f aca="false">TRUE()</f>
        <v>1</v>
      </c>
      <c r="B178" s="0" t="s">
        <v>569</v>
      </c>
      <c r="C178" s="0" t="s">
        <v>564</v>
      </c>
      <c r="D178" s="0" t="s">
        <v>63</v>
      </c>
      <c r="E178" s="6" t="n">
        <v>0</v>
      </c>
      <c r="F178" s="7" t="s">
        <v>570</v>
      </c>
      <c r="H178" s="0" t="s">
        <v>571</v>
      </c>
      <c r="I178" s="0" t="n">
        <v>1959</v>
      </c>
      <c r="J178" s="0" t="n">
        <v>1959</v>
      </c>
      <c r="K178" s="0" t="s">
        <v>60</v>
      </c>
      <c r="L178" s="8" t="s">
        <v>26</v>
      </c>
      <c r="M178" s="0" t="s">
        <v>27</v>
      </c>
      <c r="N178" s="0" t="s">
        <v>572</v>
      </c>
      <c r="O178" s="9" t="s">
        <v>29</v>
      </c>
      <c r="P178" s="10" t="s">
        <v>30</v>
      </c>
      <c r="Q178" s="8" t="s">
        <v>31</v>
      </c>
      <c r="R178" s="10" t="s">
        <v>32</v>
      </c>
      <c r="S178" s="11" t="n">
        <v>1959</v>
      </c>
    </row>
    <row r="179" customFormat="false" ht="12.8" hidden="false" customHeight="false" outlineLevel="0" collapsed="false">
      <c r="A179" s="14" t="b">
        <f aca="false">TRUE()</f>
        <v>1</v>
      </c>
      <c r="B179" s="0" t="s">
        <v>573</v>
      </c>
      <c r="C179" s="0" t="s">
        <v>574</v>
      </c>
      <c r="D179" s="0" t="s">
        <v>21</v>
      </c>
      <c r="F179" s="7" t="s">
        <v>575</v>
      </c>
      <c r="G179" s="0" t="s">
        <v>576</v>
      </c>
      <c r="H179" s="0" t="s">
        <v>577</v>
      </c>
      <c r="I179" s="13" t="n">
        <v>2005</v>
      </c>
      <c r="J179" s="13" t="n">
        <v>1932</v>
      </c>
      <c r="K179" s="0" t="s">
        <v>578</v>
      </c>
      <c r="L179" s="8" t="s">
        <v>26</v>
      </c>
      <c r="M179" s="0" t="s">
        <v>27</v>
      </c>
      <c r="N179" s="0" t="s">
        <v>579</v>
      </c>
      <c r="O179" s="9" t="s">
        <v>29</v>
      </c>
      <c r="P179" s="10" t="s">
        <v>30</v>
      </c>
      <c r="Q179" s="8" t="s">
        <v>31</v>
      </c>
      <c r="R179" s="10" t="s">
        <v>32</v>
      </c>
      <c r="S179" s="11" t="n">
        <v>1932</v>
      </c>
    </row>
    <row r="180" customFormat="false" ht="12.8" hidden="false" customHeight="false" outlineLevel="0" collapsed="false">
      <c r="A180" s="14" t="b">
        <f aca="false">TRUE()</f>
        <v>1</v>
      </c>
      <c r="B180" s="0" t="s">
        <v>580</v>
      </c>
      <c r="C180" s="0" t="s">
        <v>581</v>
      </c>
      <c r="D180" s="0" t="s">
        <v>21</v>
      </c>
      <c r="F180" s="7" t="s">
        <v>582</v>
      </c>
      <c r="H180" s="0" t="s">
        <v>583</v>
      </c>
      <c r="I180" s="13" t="n">
        <v>1956</v>
      </c>
      <c r="J180" s="13" t="n">
        <v>1956</v>
      </c>
      <c r="K180" s="0" t="s">
        <v>25</v>
      </c>
      <c r="L180" s="8" t="s">
        <v>26</v>
      </c>
      <c r="M180" s="0" t="s">
        <v>27</v>
      </c>
      <c r="N180" s="0" t="s">
        <v>584</v>
      </c>
      <c r="O180" s="9" t="s">
        <v>29</v>
      </c>
      <c r="P180" s="10" t="s">
        <v>30</v>
      </c>
      <c r="Q180" s="8" t="s">
        <v>31</v>
      </c>
      <c r="R180" s="10" t="s">
        <v>32</v>
      </c>
      <c r="S180" s="11" t="n">
        <v>1956</v>
      </c>
    </row>
    <row r="181" customFormat="false" ht="12.8" hidden="false" customHeight="false" outlineLevel="0" collapsed="false">
      <c r="A181" s="14" t="b">
        <f aca="false">TRUE()</f>
        <v>1</v>
      </c>
      <c r="B181" s="0" t="s">
        <v>585</v>
      </c>
      <c r="C181" s="0" t="s">
        <v>581</v>
      </c>
      <c r="D181" s="0" t="s">
        <v>21</v>
      </c>
      <c r="F181" s="7" t="s">
        <v>586</v>
      </c>
      <c r="H181" s="0" t="s">
        <v>587</v>
      </c>
      <c r="I181" s="0" t="n">
        <v>1977</v>
      </c>
      <c r="J181" s="0" t="n">
        <v>1957</v>
      </c>
      <c r="K181" s="0" t="s">
        <v>25</v>
      </c>
      <c r="L181" s="8" t="s">
        <v>26</v>
      </c>
      <c r="M181" s="0" t="s">
        <v>27</v>
      </c>
      <c r="N181" s="0" t="s">
        <v>588</v>
      </c>
      <c r="O181" s="9" t="s">
        <v>29</v>
      </c>
      <c r="P181" s="10" t="s">
        <v>30</v>
      </c>
      <c r="Q181" s="8" t="s">
        <v>31</v>
      </c>
      <c r="R181" s="10" t="s">
        <v>32</v>
      </c>
      <c r="S181" s="11" t="n">
        <v>1957</v>
      </c>
    </row>
    <row r="182" customFormat="false" ht="12.8" hidden="false" customHeight="false" outlineLevel="0" collapsed="false">
      <c r="B182" s="0" t="s">
        <v>870</v>
      </c>
      <c r="C182" s="0" t="s">
        <v>871</v>
      </c>
      <c r="D182" s="0" t="s">
        <v>21</v>
      </c>
      <c r="E182" s="8" t="s">
        <v>591</v>
      </c>
      <c r="F182" s="0" t="s">
        <v>872</v>
      </c>
      <c r="G182" s="0" t="s">
        <v>873</v>
      </c>
      <c r="H182" s="0" t="s">
        <v>874</v>
      </c>
      <c r="I182" s="0" t="n">
        <v>1967</v>
      </c>
      <c r="J182" s="0" t="n">
        <v>1941</v>
      </c>
      <c r="K182" s="0" t="s">
        <v>25</v>
      </c>
      <c r="L182" s="8" t="s">
        <v>26</v>
      </c>
      <c r="M182" s="0" t="s">
        <v>27</v>
      </c>
      <c r="N182" s="0" t="s">
        <v>875</v>
      </c>
      <c r="O182" s="9" t="s">
        <v>29</v>
      </c>
      <c r="P182" s="10" t="s">
        <v>30</v>
      </c>
      <c r="Q182" s="8" t="s">
        <v>31</v>
      </c>
      <c r="R182" s="10" t="s">
        <v>32</v>
      </c>
      <c r="S182" s="11" t="n">
        <v>1941</v>
      </c>
    </row>
    <row r="183" customFormat="false" ht="12.8" hidden="false" customHeight="false" outlineLevel="0" collapsed="false">
      <c r="B183" s="0" t="s">
        <v>876</v>
      </c>
      <c r="C183" s="0" t="s">
        <v>877</v>
      </c>
      <c r="D183" s="0" t="s">
        <v>21</v>
      </c>
      <c r="E183" s="16" t="s">
        <v>878</v>
      </c>
      <c r="F183" s="0" t="s">
        <v>879</v>
      </c>
      <c r="H183" s="0" t="s">
        <v>880</v>
      </c>
      <c r="I183" s="13" t="n">
        <v>1984</v>
      </c>
      <c r="J183" s="13" t="n">
        <v>1955</v>
      </c>
      <c r="K183" s="0" t="s">
        <v>60</v>
      </c>
      <c r="L183" s="8" t="s">
        <v>26</v>
      </c>
      <c r="M183" s="0" t="s">
        <v>27</v>
      </c>
      <c r="N183" s="0" t="s">
        <v>881</v>
      </c>
      <c r="O183" s="9" t="s">
        <v>29</v>
      </c>
      <c r="P183" s="10" t="s">
        <v>30</v>
      </c>
      <c r="Q183" s="8" t="s">
        <v>31</v>
      </c>
      <c r="R183" s="10" t="s">
        <v>32</v>
      </c>
      <c r="S183" s="11" t="n">
        <v>1955</v>
      </c>
    </row>
    <row r="184" customFormat="false" ht="12.8" hidden="false" customHeight="false" outlineLevel="0" collapsed="false">
      <c r="I184" s="13"/>
      <c r="J184" s="13"/>
      <c r="O184" s="9"/>
    </row>
    <row r="185" customFormat="false" ht="12.8" hidden="false" customHeight="false" outlineLevel="0" collapsed="false">
      <c r="I185" s="13"/>
      <c r="J185" s="13"/>
      <c r="O185" s="9"/>
    </row>
    <row r="186" customFormat="false" ht="12.8" hidden="false" customHeight="false" outlineLevel="0" collapsed="false">
      <c r="I186" s="13"/>
      <c r="J186" s="13"/>
      <c r="O186" s="9"/>
    </row>
    <row r="187" customFormat="false" ht="12.8" hidden="false" customHeight="false" outlineLevel="0" collapsed="false">
      <c r="I187" s="13"/>
      <c r="J187" s="13"/>
      <c r="O187" s="9"/>
    </row>
    <row r="188" customFormat="false" ht="12.8" hidden="false" customHeight="false" outlineLevel="0" collapsed="false">
      <c r="I188" s="13"/>
      <c r="J188" s="13"/>
      <c r="O188" s="9"/>
    </row>
    <row r="189" customFormat="false" ht="12.8" hidden="false" customHeight="false" outlineLevel="0" collapsed="false">
      <c r="I189" s="13"/>
      <c r="J189" s="13"/>
      <c r="O189" s="9"/>
    </row>
    <row r="190" customFormat="false" ht="12.8" hidden="false" customHeight="false" outlineLevel="0" collapsed="false">
      <c r="I190" s="13"/>
      <c r="J190" s="13"/>
      <c r="O190" s="9"/>
    </row>
    <row r="191" customFormat="false" ht="12.8" hidden="false" customHeight="false" outlineLevel="0" collapsed="false">
      <c r="I191" s="13"/>
      <c r="J191" s="13"/>
      <c r="O191" s="9"/>
    </row>
    <row r="192" customFormat="false" ht="12.8" hidden="false" customHeight="false" outlineLevel="0" collapsed="false">
      <c r="I192" s="13"/>
      <c r="J192" s="13"/>
      <c r="O192" s="9"/>
    </row>
    <row r="193" customFormat="false" ht="12.8" hidden="false" customHeight="false" outlineLevel="0" collapsed="false">
      <c r="I193" s="13"/>
      <c r="J193" s="13"/>
      <c r="O193" s="9"/>
    </row>
    <row r="194" customFormat="false" ht="12.8" hidden="false" customHeight="false" outlineLevel="0" collapsed="false">
      <c r="I194" s="13"/>
      <c r="J194" s="13"/>
      <c r="O194" s="9"/>
    </row>
    <row r="195" customFormat="false" ht="12.8" hidden="false" customHeight="false" outlineLevel="0" collapsed="false">
      <c r="I195" s="13"/>
      <c r="J195" s="13"/>
      <c r="O195" s="9"/>
    </row>
    <row r="196" customFormat="false" ht="12.8" hidden="false" customHeight="false" outlineLevel="0" collapsed="false">
      <c r="I196" s="13"/>
      <c r="J196" s="13"/>
      <c r="O196" s="9"/>
    </row>
    <row r="197" customFormat="false" ht="12.8" hidden="false" customHeight="false" outlineLevel="0" collapsed="false">
      <c r="I197" s="13"/>
      <c r="J197" s="13"/>
      <c r="O197" s="9"/>
    </row>
    <row r="198" customFormat="false" ht="12.8" hidden="false" customHeight="false" outlineLevel="0" collapsed="false">
      <c r="I198" s="13"/>
      <c r="J198" s="13"/>
      <c r="O198" s="9"/>
    </row>
    <row r="199" customFormat="false" ht="12.8" hidden="false" customHeight="false" outlineLevel="0" collapsed="false">
      <c r="I199" s="13"/>
      <c r="J199" s="13"/>
      <c r="O199" s="9"/>
    </row>
    <row r="200" customFormat="false" ht="12.8" hidden="false" customHeight="false" outlineLevel="0" collapsed="false">
      <c r="I200" s="13"/>
      <c r="J200" s="13"/>
      <c r="O200" s="9"/>
    </row>
    <row r="201" customFormat="false" ht="12.8" hidden="false" customHeight="false" outlineLevel="0" collapsed="false">
      <c r="I201" s="13"/>
      <c r="J201" s="13"/>
      <c r="O201" s="9"/>
    </row>
    <row r="202" customFormat="false" ht="12.8" hidden="false" customHeight="false" outlineLevel="0" collapsed="false">
      <c r="I202" s="13"/>
      <c r="J202" s="13"/>
      <c r="O202" s="9"/>
    </row>
    <row r="203" customFormat="false" ht="12.8" hidden="false" customHeight="false" outlineLevel="0" collapsed="false">
      <c r="I203" s="13"/>
      <c r="J203" s="13"/>
      <c r="O203" s="9"/>
    </row>
    <row r="204" customFormat="false" ht="12.8" hidden="false" customHeight="false" outlineLevel="0" collapsed="false">
      <c r="I204" s="13"/>
      <c r="J204" s="13"/>
      <c r="O204" s="9"/>
    </row>
    <row r="205" customFormat="false" ht="12.8" hidden="false" customHeight="false" outlineLevel="0" collapsed="false">
      <c r="I205" s="13"/>
      <c r="J205" s="13"/>
      <c r="O205" s="9"/>
    </row>
    <row r="206" customFormat="false" ht="12.8" hidden="false" customHeight="false" outlineLevel="0" collapsed="false">
      <c r="I206" s="13"/>
      <c r="J206" s="13"/>
      <c r="O206" s="9"/>
    </row>
    <row r="207" customFormat="false" ht="12.8" hidden="false" customHeight="false" outlineLevel="0" collapsed="false">
      <c r="I207" s="13"/>
      <c r="J207" s="13"/>
      <c r="O207" s="9"/>
    </row>
    <row r="208" customFormat="false" ht="12.8" hidden="false" customHeight="false" outlineLevel="0" collapsed="false">
      <c r="I208" s="13"/>
      <c r="J208" s="13"/>
      <c r="O208" s="9"/>
    </row>
    <row r="209" customFormat="false" ht="12.8" hidden="false" customHeight="false" outlineLevel="0" collapsed="false">
      <c r="I209" s="13"/>
      <c r="O209" s="9"/>
    </row>
    <row r="210" customFormat="false" ht="12.8" hidden="false" customHeight="false" outlineLevel="0" collapsed="false">
      <c r="I210" s="13"/>
      <c r="J210" s="13"/>
      <c r="O210" s="9"/>
    </row>
    <row r="211" customFormat="false" ht="12.8" hidden="false" customHeight="false" outlineLevel="0" collapsed="false">
      <c r="I211" s="13"/>
      <c r="J211" s="13"/>
      <c r="O211" s="9"/>
    </row>
    <row r="212" customFormat="false" ht="12.8" hidden="false" customHeight="false" outlineLevel="0" collapsed="false">
      <c r="I212" s="13"/>
      <c r="J212" s="13"/>
      <c r="O212" s="9"/>
    </row>
    <row r="213" customFormat="false" ht="12.8" hidden="false" customHeight="false" outlineLevel="0" collapsed="false">
      <c r="I213" s="13"/>
      <c r="J213" s="13"/>
      <c r="O213" s="9"/>
    </row>
    <row r="214" customFormat="false" ht="12.8" hidden="false" customHeight="false" outlineLevel="0" collapsed="false">
      <c r="I214" s="13"/>
      <c r="J214" s="13"/>
      <c r="O214" s="9"/>
    </row>
    <row r="215" customFormat="false" ht="12.8" hidden="false" customHeight="false" outlineLevel="0" collapsed="false">
      <c r="I215" s="13"/>
      <c r="J215" s="13"/>
      <c r="O215" s="9"/>
    </row>
    <row r="216" customFormat="false" ht="12.8" hidden="false" customHeight="false" outlineLevel="0" collapsed="false">
      <c r="I216" s="13"/>
      <c r="J216" s="13"/>
      <c r="O216" s="9"/>
    </row>
    <row r="217" customFormat="false" ht="12.8" hidden="false" customHeight="false" outlineLevel="0" collapsed="false">
      <c r="I217" s="13"/>
      <c r="J217" s="13"/>
      <c r="O217" s="9"/>
    </row>
    <row r="218" customFormat="false" ht="12.8" hidden="false" customHeight="false" outlineLevel="0" collapsed="false">
      <c r="I218" s="13"/>
      <c r="J218" s="13"/>
      <c r="O218" s="9"/>
    </row>
    <row r="219" customFormat="false" ht="12.8" hidden="false" customHeight="false" outlineLevel="0" collapsed="false">
      <c r="I219" s="13"/>
      <c r="J219" s="13"/>
      <c r="O219" s="9"/>
    </row>
    <row r="220" customFormat="false" ht="12.8" hidden="false" customHeight="false" outlineLevel="0" collapsed="false">
      <c r="I220" s="15"/>
      <c r="J220" s="15"/>
    </row>
    <row r="221" customFormat="false" ht="12.8" hidden="false" customHeight="false" outlineLevel="0" collapsed="false">
      <c r="I221" s="15"/>
      <c r="J221" s="15"/>
    </row>
    <row r="222" customFormat="false" ht="12.8" hidden="false" customHeight="false" outlineLevel="0" collapsed="false">
      <c r="I222" s="13"/>
      <c r="J222" s="13"/>
      <c r="O222" s="9"/>
    </row>
    <row r="223" customFormat="false" ht="12.8" hidden="false" customHeight="false" outlineLevel="0" collapsed="false">
      <c r="I223" s="13"/>
      <c r="J223" s="13"/>
      <c r="O223" s="9"/>
    </row>
    <row r="224" customFormat="false" ht="12.8" hidden="false" customHeight="false" outlineLevel="0" collapsed="false">
      <c r="I224" s="13"/>
      <c r="J224" s="13"/>
      <c r="O224" s="9"/>
    </row>
    <row r="225" customFormat="false" ht="12.8" hidden="false" customHeight="false" outlineLevel="0" collapsed="false">
      <c r="I225" s="13"/>
      <c r="J225" s="13"/>
      <c r="O225" s="9"/>
    </row>
    <row r="226" customFormat="false" ht="12.8" hidden="false" customHeight="false" outlineLevel="0" collapsed="false">
      <c r="I226" s="13"/>
      <c r="J226" s="13"/>
      <c r="O226" s="9"/>
    </row>
    <row r="227" customFormat="false" ht="12.8" hidden="false" customHeight="false" outlineLevel="0" collapsed="false">
      <c r="I227" s="13"/>
      <c r="J227" s="13"/>
      <c r="O227" s="9"/>
    </row>
    <row r="228" customFormat="false" ht="12.8" hidden="false" customHeight="false" outlineLevel="0" collapsed="false">
      <c r="I228" s="13"/>
      <c r="J228" s="13"/>
      <c r="O228" s="9"/>
    </row>
    <row r="229" customFormat="false" ht="12.8" hidden="false" customHeight="false" outlineLevel="0" collapsed="false">
      <c r="I229" s="13"/>
      <c r="J229" s="13"/>
      <c r="O229" s="9"/>
    </row>
    <row r="230" customFormat="false" ht="12.8" hidden="false" customHeight="false" outlineLevel="0" collapsed="false">
      <c r="I230" s="13"/>
      <c r="J230" s="13"/>
      <c r="O230" s="9"/>
    </row>
    <row r="231" customFormat="false" ht="12.8" hidden="false" customHeight="false" outlineLevel="0" collapsed="false">
      <c r="I231" s="13"/>
      <c r="J231" s="13"/>
      <c r="O231" s="9"/>
    </row>
    <row r="232" customFormat="false" ht="12.8" hidden="false" customHeight="false" outlineLevel="0" collapsed="false">
      <c r="I232" s="13"/>
      <c r="J232" s="13"/>
      <c r="O232" s="9"/>
    </row>
    <row r="233" customFormat="false" ht="12.8" hidden="false" customHeight="false" outlineLevel="0" collapsed="false">
      <c r="I233" s="13"/>
      <c r="J233" s="13"/>
      <c r="O233" s="9"/>
    </row>
    <row r="234" customFormat="false" ht="12.8" hidden="false" customHeight="false" outlineLevel="0" collapsed="false">
      <c r="I234" s="13"/>
      <c r="J234" s="13"/>
      <c r="O234" s="9"/>
    </row>
    <row r="235" customFormat="false" ht="12.8" hidden="false" customHeight="false" outlineLevel="0" collapsed="false">
      <c r="I235" s="13"/>
      <c r="J235" s="13"/>
      <c r="O235" s="9"/>
    </row>
    <row r="236" customFormat="false" ht="12.8" hidden="false" customHeight="false" outlineLevel="0" collapsed="false">
      <c r="I236" s="13"/>
      <c r="J236" s="13"/>
      <c r="O236" s="9"/>
    </row>
    <row r="237" customFormat="false" ht="12.8" hidden="false" customHeight="false" outlineLevel="0" collapsed="false">
      <c r="I237" s="13"/>
      <c r="J237" s="13"/>
      <c r="O237" s="9"/>
    </row>
    <row r="238" customFormat="false" ht="12.8" hidden="false" customHeight="false" outlineLevel="0" collapsed="false">
      <c r="I238" s="13"/>
      <c r="J238" s="13"/>
      <c r="O238" s="9"/>
    </row>
    <row r="239" customFormat="false" ht="12.8" hidden="false" customHeight="false" outlineLevel="0" collapsed="false">
      <c r="I239" s="13"/>
      <c r="J239" s="13"/>
      <c r="O239" s="9"/>
    </row>
    <row r="240" customFormat="false" ht="12.8" hidden="false" customHeight="false" outlineLevel="0" collapsed="false">
      <c r="I240" s="13"/>
      <c r="J240" s="13"/>
      <c r="O240" s="9"/>
    </row>
    <row r="241" customFormat="false" ht="12.8" hidden="false" customHeight="false" outlineLevel="0" collapsed="false">
      <c r="I241" s="13"/>
      <c r="J241" s="13"/>
      <c r="O241" s="9"/>
    </row>
    <row r="242" customFormat="false" ht="12.8" hidden="false" customHeight="false" outlineLevel="0" collapsed="false">
      <c r="I242" s="13"/>
      <c r="J242" s="13"/>
      <c r="O242" s="9"/>
    </row>
    <row r="243" customFormat="false" ht="12.8" hidden="false" customHeight="false" outlineLevel="0" collapsed="false">
      <c r="I243" s="13"/>
      <c r="J243" s="13"/>
      <c r="O243" s="9"/>
    </row>
    <row r="244" customFormat="false" ht="12.8" hidden="false" customHeight="false" outlineLevel="0" collapsed="false">
      <c r="I244" s="13"/>
      <c r="J244" s="13"/>
      <c r="O244" s="9"/>
    </row>
    <row r="245" customFormat="false" ht="12.8" hidden="false" customHeight="false" outlineLevel="0" collapsed="false">
      <c r="I245" s="13"/>
      <c r="J245" s="13"/>
      <c r="O245" s="9"/>
    </row>
    <row r="246" customFormat="false" ht="12.8" hidden="false" customHeight="false" outlineLevel="0" collapsed="false">
      <c r="I246" s="13"/>
      <c r="J246" s="13"/>
      <c r="O246" s="9"/>
    </row>
    <row r="247" customFormat="false" ht="12.8" hidden="false" customHeight="false" outlineLevel="0" collapsed="false">
      <c r="I247" s="13"/>
      <c r="J247" s="13"/>
      <c r="O247" s="9"/>
    </row>
    <row r="248" customFormat="false" ht="12.8" hidden="false" customHeight="false" outlineLevel="0" collapsed="false">
      <c r="I248" s="13"/>
      <c r="J248" s="13"/>
      <c r="O248" s="9"/>
    </row>
    <row r="249" customFormat="false" ht="12.8" hidden="false" customHeight="false" outlineLevel="0" collapsed="false">
      <c r="I249" s="13"/>
      <c r="J249" s="13"/>
      <c r="O249" s="9"/>
    </row>
    <row r="250" customFormat="false" ht="12.8" hidden="false" customHeight="false" outlineLevel="0" collapsed="false">
      <c r="I250" s="13"/>
      <c r="J250" s="13"/>
      <c r="O250" s="9"/>
    </row>
    <row r="251" customFormat="false" ht="12.8" hidden="false" customHeight="false" outlineLevel="0" collapsed="false">
      <c r="I251" s="13"/>
      <c r="J251" s="13"/>
      <c r="O251" s="9"/>
    </row>
    <row r="252" customFormat="false" ht="12.8" hidden="false" customHeight="false" outlineLevel="0" collapsed="false">
      <c r="I252" s="13"/>
      <c r="J252" s="13"/>
      <c r="O252" s="9"/>
    </row>
    <row r="253" customFormat="false" ht="12.8" hidden="false" customHeight="false" outlineLevel="0" collapsed="false">
      <c r="I253" s="13"/>
      <c r="J253" s="13"/>
      <c r="O253" s="9"/>
    </row>
    <row r="254" customFormat="false" ht="12.8" hidden="false" customHeight="false" outlineLevel="0" collapsed="false">
      <c r="I254" s="13"/>
      <c r="J254" s="13"/>
      <c r="O254" s="9"/>
    </row>
    <row r="255" customFormat="false" ht="12.8" hidden="false" customHeight="false" outlineLevel="0" collapsed="false">
      <c r="I255" s="13"/>
      <c r="J255" s="13"/>
      <c r="O255" s="9"/>
    </row>
    <row r="256" customFormat="false" ht="12.8" hidden="false" customHeight="false" outlineLevel="0" collapsed="false">
      <c r="I256" s="13"/>
      <c r="J256" s="13"/>
      <c r="O256" s="9"/>
    </row>
    <row r="257" customFormat="false" ht="12.8" hidden="false" customHeight="false" outlineLevel="0" collapsed="false">
      <c r="I257" s="13"/>
      <c r="J257" s="13"/>
      <c r="O257" s="9"/>
    </row>
    <row r="258" customFormat="false" ht="12.8" hidden="false" customHeight="false" outlineLevel="0" collapsed="false">
      <c r="I258" s="13"/>
      <c r="J258" s="13"/>
      <c r="O258" s="9"/>
    </row>
    <row r="259" customFormat="false" ht="12.8" hidden="false" customHeight="false" outlineLevel="0" collapsed="false">
      <c r="I259" s="13"/>
      <c r="J259" s="13"/>
      <c r="O259" s="9"/>
    </row>
    <row r="260" customFormat="false" ht="12.8" hidden="false" customHeight="false" outlineLevel="0" collapsed="false">
      <c r="I260" s="13"/>
      <c r="J260" s="13"/>
      <c r="O260" s="9"/>
    </row>
    <row r="261" customFormat="false" ht="12.8" hidden="false" customHeight="false" outlineLevel="0" collapsed="false">
      <c r="I261" s="13"/>
      <c r="J261" s="13"/>
      <c r="O261" s="9"/>
    </row>
    <row r="262" customFormat="false" ht="12.8" hidden="false" customHeight="false" outlineLevel="0" collapsed="false">
      <c r="O262" s="9"/>
    </row>
    <row r="263" customFormat="false" ht="12.8" hidden="false" customHeight="false" outlineLevel="0" collapsed="false">
      <c r="I263" s="13"/>
      <c r="J263" s="13"/>
      <c r="O263" s="9"/>
    </row>
    <row r="264" customFormat="false" ht="12.8" hidden="false" customHeight="false" outlineLevel="0" collapsed="false">
      <c r="I264" s="13"/>
      <c r="J264" s="13"/>
      <c r="O264" s="9"/>
    </row>
    <row r="265" customFormat="false" ht="12.8" hidden="false" customHeight="false" outlineLevel="0" collapsed="false">
      <c r="I265" s="13"/>
      <c r="J265" s="13"/>
      <c r="O265" s="9"/>
    </row>
    <row r="266" customFormat="false" ht="12.8" hidden="false" customHeight="false" outlineLevel="0" collapsed="false">
      <c r="I266" s="13"/>
      <c r="J266" s="13"/>
      <c r="O266" s="9"/>
    </row>
    <row r="267" customFormat="false" ht="12.8" hidden="false" customHeight="false" outlineLevel="0" collapsed="false">
      <c r="I267" s="13"/>
      <c r="J267" s="13"/>
      <c r="O267" s="9"/>
    </row>
    <row r="268" customFormat="false" ht="12.8" hidden="false" customHeight="false" outlineLevel="0" collapsed="false">
      <c r="I268" s="13"/>
      <c r="J268" s="13"/>
      <c r="O268" s="9"/>
    </row>
    <row r="269" customFormat="false" ht="12.8" hidden="false" customHeight="false" outlineLevel="0" collapsed="false">
      <c r="I269" s="13"/>
      <c r="J269" s="13"/>
      <c r="O269" s="9"/>
    </row>
    <row r="270" customFormat="false" ht="12.8" hidden="false" customHeight="false" outlineLevel="0" collapsed="false">
      <c r="I270" s="13"/>
      <c r="J270" s="13"/>
      <c r="O270" s="9"/>
    </row>
    <row r="271" customFormat="false" ht="12.8" hidden="false" customHeight="false" outlineLevel="0" collapsed="false">
      <c r="I271" s="13"/>
      <c r="J271" s="13"/>
      <c r="O271" s="9"/>
    </row>
    <row r="272" customFormat="false" ht="12.8" hidden="false" customHeight="false" outlineLevel="0" collapsed="false">
      <c r="I272" s="13"/>
      <c r="J272" s="13"/>
      <c r="O272" s="9"/>
    </row>
    <row r="273" customFormat="false" ht="12.8" hidden="false" customHeight="false" outlineLevel="0" collapsed="false">
      <c r="I273" s="13"/>
      <c r="J273" s="13"/>
      <c r="O273" s="9"/>
    </row>
    <row r="274" customFormat="false" ht="12.8" hidden="false" customHeight="false" outlineLevel="0" collapsed="false">
      <c r="I274" s="13"/>
      <c r="J274" s="13"/>
      <c r="O274" s="9"/>
    </row>
    <row r="275" customFormat="false" ht="12.8" hidden="false" customHeight="false" outlineLevel="0" collapsed="false">
      <c r="I275" s="13"/>
      <c r="J275" s="13"/>
      <c r="O275" s="9"/>
    </row>
    <row r="276" customFormat="false" ht="12.8" hidden="false" customHeight="false" outlineLevel="0" collapsed="false">
      <c r="I276" s="13"/>
      <c r="J276" s="13"/>
      <c r="O276" s="9"/>
    </row>
    <row r="277" customFormat="false" ht="12.8" hidden="false" customHeight="false" outlineLevel="0" collapsed="false">
      <c r="I277" s="13"/>
      <c r="J277" s="13"/>
      <c r="O277" s="9"/>
    </row>
    <row r="278" customFormat="false" ht="12.8" hidden="false" customHeight="false" outlineLevel="0" collapsed="false">
      <c r="I278" s="13"/>
      <c r="J278" s="13"/>
      <c r="O278" s="9"/>
    </row>
    <row r="279" customFormat="false" ht="12.8" hidden="false" customHeight="false" outlineLevel="0" collapsed="false">
      <c r="I279" s="13"/>
      <c r="J279" s="13"/>
      <c r="O279" s="9"/>
    </row>
    <row r="280" customFormat="false" ht="12.8" hidden="false" customHeight="false" outlineLevel="0" collapsed="false">
      <c r="I280" s="13"/>
      <c r="J280" s="13"/>
      <c r="O280" s="9"/>
    </row>
    <row r="281" customFormat="false" ht="12.8" hidden="false" customHeight="false" outlineLevel="0" collapsed="false">
      <c r="I281" s="13"/>
      <c r="J281" s="13"/>
      <c r="O281" s="9"/>
    </row>
    <row r="282" customFormat="false" ht="12.8" hidden="false" customHeight="false" outlineLevel="0" collapsed="false">
      <c r="I282" s="13"/>
      <c r="J282" s="13"/>
      <c r="O282" s="9"/>
    </row>
    <row r="283" customFormat="false" ht="12.8" hidden="false" customHeight="false" outlineLevel="0" collapsed="false">
      <c r="I283" s="13"/>
      <c r="J283" s="13"/>
      <c r="O283" s="9"/>
    </row>
    <row r="284" customFormat="false" ht="12.8" hidden="false" customHeight="false" outlineLevel="0" collapsed="false">
      <c r="I284" s="13"/>
      <c r="J284" s="13"/>
      <c r="O284" s="9"/>
    </row>
    <row r="285" customFormat="false" ht="12.8" hidden="false" customHeight="false" outlineLevel="0" collapsed="false">
      <c r="I285" s="13"/>
      <c r="J285" s="13"/>
      <c r="O285" s="9"/>
    </row>
    <row r="286" customFormat="false" ht="12.8" hidden="false" customHeight="false" outlineLevel="0" collapsed="false">
      <c r="O286" s="9"/>
    </row>
    <row r="287" customFormat="false" ht="12.8" hidden="false" customHeight="false" outlineLevel="0" collapsed="false">
      <c r="O287" s="9"/>
    </row>
    <row r="288" customFormat="false" ht="12.8" hidden="false" customHeight="false" outlineLevel="0" collapsed="false">
      <c r="I288" s="13"/>
      <c r="J288" s="13"/>
      <c r="O288" s="9"/>
    </row>
    <row r="289" customFormat="false" ht="12.8" hidden="false" customHeight="false" outlineLevel="0" collapsed="false">
      <c r="O289" s="9"/>
    </row>
    <row r="290" customFormat="false" ht="12.8" hidden="false" customHeight="false" outlineLevel="0" collapsed="false">
      <c r="O290" s="9"/>
    </row>
    <row r="291" customFormat="false" ht="12.8" hidden="false" customHeight="false" outlineLevel="0" collapsed="false">
      <c r="O291" s="9"/>
    </row>
    <row r="292" customFormat="false" ht="12.8" hidden="false" customHeight="false" outlineLevel="0" collapsed="false">
      <c r="I292" s="13"/>
      <c r="J292" s="13"/>
      <c r="O292" s="9"/>
    </row>
    <row r="293" customFormat="false" ht="12.8" hidden="false" customHeight="false" outlineLevel="0" collapsed="false">
      <c r="I293" s="13"/>
      <c r="J293" s="13"/>
      <c r="O293" s="9"/>
    </row>
    <row r="294" customFormat="false" ht="12.8" hidden="false" customHeight="false" outlineLevel="0" collapsed="false">
      <c r="I294" s="13"/>
      <c r="J294" s="13"/>
      <c r="O294" s="9"/>
    </row>
    <row r="295" customFormat="false" ht="12.8" hidden="false" customHeight="false" outlineLevel="0" collapsed="false">
      <c r="I295" s="13"/>
      <c r="J295" s="13"/>
      <c r="O295" s="9"/>
    </row>
    <row r="296" customFormat="false" ht="12.8" hidden="false" customHeight="false" outlineLevel="0" collapsed="false">
      <c r="I296" s="13"/>
      <c r="J296" s="13"/>
      <c r="O296" s="9"/>
    </row>
    <row r="297" customFormat="false" ht="12.8" hidden="false" customHeight="false" outlineLevel="0" collapsed="false">
      <c r="I297" s="13"/>
      <c r="J297" s="13"/>
      <c r="O297" s="9"/>
    </row>
    <row r="298" customFormat="false" ht="12.8" hidden="false" customHeight="false" outlineLevel="0" collapsed="false">
      <c r="I298" s="13"/>
      <c r="J298" s="13"/>
      <c r="O298" s="9"/>
    </row>
    <row r="299" customFormat="false" ht="12.8" hidden="false" customHeight="false" outlineLevel="0" collapsed="false">
      <c r="I299" s="13"/>
      <c r="J299" s="13"/>
      <c r="O299" s="9"/>
    </row>
    <row r="300" customFormat="false" ht="12.8" hidden="false" customHeight="false" outlineLevel="0" collapsed="false">
      <c r="I300" s="13"/>
      <c r="J300" s="13"/>
      <c r="O300" s="9"/>
    </row>
    <row r="301" customFormat="false" ht="12.8" hidden="false" customHeight="false" outlineLevel="0" collapsed="false">
      <c r="I301" s="13"/>
      <c r="J301" s="13"/>
      <c r="O301" s="9"/>
    </row>
    <row r="302" customFormat="false" ht="12.8" hidden="false" customHeight="false" outlineLevel="0" collapsed="false">
      <c r="I302" s="13"/>
      <c r="J302" s="13"/>
      <c r="O302" s="9"/>
    </row>
    <row r="303" customFormat="false" ht="12.8" hidden="false" customHeight="false" outlineLevel="0" collapsed="false">
      <c r="I303" s="13"/>
      <c r="J303" s="13"/>
      <c r="O303" s="9"/>
    </row>
    <row r="304" customFormat="false" ht="12.8" hidden="false" customHeight="false" outlineLevel="0" collapsed="false">
      <c r="I304" s="13"/>
      <c r="J304" s="13"/>
      <c r="O304" s="9"/>
    </row>
    <row r="305" customFormat="false" ht="12.8" hidden="false" customHeight="false" outlineLevel="0" collapsed="false">
      <c r="I305" s="13"/>
      <c r="J305" s="13"/>
      <c r="O305" s="9"/>
    </row>
    <row r="306" customFormat="false" ht="12.8" hidden="false" customHeight="false" outlineLevel="0" collapsed="false">
      <c r="I306" s="13"/>
      <c r="J306" s="13"/>
      <c r="O306" s="9"/>
    </row>
    <row r="307" customFormat="false" ht="12.8" hidden="false" customHeight="false" outlineLevel="0" collapsed="false">
      <c r="I307" s="13"/>
      <c r="J307" s="13"/>
      <c r="O307" s="9"/>
    </row>
    <row r="308" customFormat="false" ht="12.8" hidden="false" customHeight="false" outlineLevel="0" collapsed="false">
      <c r="I308" s="13"/>
      <c r="J308" s="13"/>
      <c r="O308" s="9"/>
    </row>
    <row r="309" customFormat="false" ht="12.8" hidden="false" customHeight="false" outlineLevel="0" collapsed="false">
      <c r="I309" s="13"/>
      <c r="J309" s="13"/>
      <c r="O309" s="9"/>
    </row>
    <row r="310" customFormat="false" ht="12.8" hidden="false" customHeight="false" outlineLevel="0" collapsed="false">
      <c r="I310" s="13"/>
      <c r="J310" s="13"/>
      <c r="O310" s="9"/>
    </row>
    <row r="311" customFormat="false" ht="12.8" hidden="false" customHeight="false" outlineLevel="0" collapsed="false">
      <c r="I311" s="13"/>
      <c r="J311" s="13"/>
      <c r="O311" s="9"/>
    </row>
    <row r="312" customFormat="false" ht="12.8" hidden="false" customHeight="false" outlineLevel="0" collapsed="false">
      <c r="I312" s="13"/>
      <c r="J312" s="13"/>
      <c r="O312" s="9"/>
    </row>
    <row r="313" customFormat="false" ht="12.8" hidden="false" customHeight="false" outlineLevel="0" collapsed="false">
      <c r="I313" s="13"/>
      <c r="J313" s="13"/>
      <c r="O313" s="9"/>
    </row>
    <row r="314" customFormat="false" ht="12.8" hidden="false" customHeight="false" outlineLevel="0" collapsed="false">
      <c r="I314" s="13"/>
      <c r="J314" s="13"/>
      <c r="O314" s="9"/>
    </row>
    <row r="315" customFormat="false" ht="12.8" hidden="false" customHeight="false" outlineLevel="0" collapsed="false">
      <c r="I315" s="13"/>
      <c r="J315" s="13"/>
      <c r="O315" s="9"/>
    </row>
    <row r="316" customFormat="false" ht="12.8" hidden="false" customHeight="false" outlineLevel="0" collapsed="false">
      <c r="I316" s="13"/>
      <c r="J316" s="13"/>
      <c r="O316" s="9"/>
    </row>
    <row r="317" customFormat="false" ht="12.8" hidden="false" customHeight="false" outlineLevel="0" collapsed="false">
      <c r="I317" s="13"/>
      <c r="J317" s="13"/>
      <c r="O317" s="9"/>
    </row>
    <row r="318" customFormat="false" ht="12.8" hidden="false" customHeight="false" outlineLevel="0" collapsed="false">
      <c r="I318" s="13"/>
      <c r="J318" s="13"/>
      <c r="O318" s="9"/>
    </row>
    <row r="319" customFormat="false" ht="12.8" hidden="false" customHeight="false" outlineLevel="0" collapsed="false">
      <c r="I319" s="13"/>
      <c r="J319" s="13"/>
      <c r="O319" s="9"/>
    </row>
    <row r="320" customFormat="false" ht="12.8" hidden="false" customHeight="false" outlineLevel="0" collapsed="false">
      <c r="I320" s="13"/>
      <c r="J320" s="13"/>
      <c r="O320" s="9"/>
    </row>
    <row r="321" customFormat="false" ht="12.8" hidden="false" customHeight="false" outlineLevel="0" collapsed="false">
      <c r="I321" s="13"/>
      <c r="J321" s="13"/>
      <c r="O321" s="9"/>
    </row>
    <row r="322" customFormat="false" ht="12.8" hidden="false" customHeight="false" outlineLevel="0" collapsed="false">
      <c r="I322" s="13"/>
      <c r="J322" s="13"/>
      <c r="O322" s="9"/>
    </row>
    <row r="323" customFormat="false" ht="12.8" hidden="false" customHeight="false" outlineLevel="0" collapsed="false">
      <c r="I323" s="13"/>
      <c r="J323" s="13"/>
      <c r="O323" s="9"/>
    </row>
    <row r="324" customFormat="false" ht="12.8" hidden="false" customHeight="false" outlineLevel="0" collapsed="false">
      <c r="I324" s="13"/>
      <c r="J324" s="13"/>
      <c r="O324" s="9"/>
    </row>
    <row r="325" customFormat="false" ht="12.8" hidden="false" customHeight="false" outlineLevel="0" collapsed="false">
      <c r="I325" s="13"/>
      <c r="J325" s="13"/>
      <c r="O325" s="9"/>
    </row>
    <row r="326" customFormat="false" ht="12.8" hidden="false" customHeight="false" outlineLevel="0" collapsed="false">
      <c r="I326" s="13"/>
      <c r="J326" s="13"/>
      <c r="O326" s="9"/>
    </row>
    <row r="327" customFormat="false" ht="12.8" hidden="false" customHeight="false" outlineLevel="0" collapsed="false">
      <c r="I327" s="13"/>
      <c r="J327" s="13"/>
      <c r="O327" s="9"/>
    </row>
    <row r="328" customFormat="false" ht="12.8" hidden="false" customHeight="false" outlineLevel="0" collapsed="false">
      <c r="I328" s="13"/>
      <c r="J328" s="13"/>
      <c r="O328" s="9"/>
    </row>
    <row r="329" customFormat="false" ht="12.8" hidden="false" customHeight="false" outlineLevel="0" collapsed="false">
      <c r="I329" s="13"/>
      <c r="J329" s="13"/>
      <c r="O329" s="9"/>
    </row>
    <row r="330" customFormat="false" ht="12.8" hidden="false" customHeight="false" outlineLevel="0" collapsed="false">
      <c r="I330" s="13"/>
      <c r="J330" s="13"/>
      <c r="O330" s="9"/>
    </row>
    <row r="331" customFormat="false" ht="12.8" hidden="false" customHeight="false" outlineLevel="0" collapsed="false">
      <c r="I331" s="13"/>
      <c r="J331" s="13"/>
      <c r="O331" s="9"/>
    </row>
    <row r="332" customFormat="false" ht="12.8" hidden="false" customHeight="false" outlineLevel="0" collapsed="false">
      <c r="I332" s="13"/>
      <c r="J332" s="13"/>
      <c r="O332" s="9"/>
    </row>
    <row r="333" customFormat="false" ht="12.8" hidden="false" customHeight="false" outlineLevel="0" collapsed="false">
      <c r="I333" s="13"/>
      <c r="J333" s="13"/>
      <c r="O333" s="9"/>
    </row>
    <row r="334" customFormat="false" ht="12.8" hidden="false" customHeight="false" outlineLevel="0" collapsed="false">
      <c r="I334" s="13"/>
      <c r="J334" s="13"/>
      <c r="O334" s="9"/>
    </row>
    <row r="335" customFormat="false" ht="12.8" hidden="false" customHeight="false" outlineLevel="0" collapsed="false">
      <c r="I335" s="13"/>
      <c r="J335" s="13"/>
      <c r="O335" s="9"/>
    </row>
    <row r="336" customFormat="false" ht="12.8" hidden="false" customHeight="false" outlineLevel="0" collapsed="false">
      <c r="I336" s="13"/>
      <c r="J336" s="13"/>
      <c r="O336" s="9"/>
    </row>
    <row r="337" customFormat="false" ht="12.8" hidden="false" customHeight="false" outlineLevel="0" collapsed="false">
      <c r="I337" s="13"/>
      <c r="J337" s="13"/>
      <c r="O337" s="9"/>
    </row>
    <row r="338" customFormat="false" ht="12.8" hidden="false" customHeight="false" outlineLevel="0" collapsed="false">
      <c r="I338" s="13"/>
      <c r="J338" s="13"/>
      <c r="O338" s="9"/>
    </row>
    <row r="339" customFormat="false" ht="12.8" hidden="false" customHeight="false" outlineLevel="0" collapsed="false">
      <c r="I339" s="13"/>
      <c r="O339" s="9"/>
    </row>
    <row r="340" customFormat="false" ht="12.8" hidden="false" customHeight="false" outlineLevel="0" collapsed="false">
      <c r="I340" s="13"/>
      <c r="O340" s="9"/>
    </row>
    <row r="341" customFormat="false" ht="12.8" hidden="false" customHeight="false" outlineLevel="0" collapsed="false">
      <c r="I341" s="13"/>
      <c r="O341" s="9"/>
    </row>
    <row r="342" customFormat="false" ht="12.8" hidden="false" customHeight="false" outlineLevel="0" collapsed="false">
      <c r="I342" s="13"/>
      <c r="J342" s="13"/>
      <c r="O342" s="9"/>
    </row>
    <row r="343" customFormat="false" ht="12.8" hidden="false" customHeight="false" outlineLevel="0" collapsed="false">
      <c r="I343" s="13"/>
      <c r="J343" s="13"/>
      <c r="O343" s="9"/>
    </row>
    <row r="344" customFormat="false" ht="12.8" hidden="false" customHeight="false" outlineLevel="0" collapsed="false">
      <c r="I344" s="13"/>
      <c r="J344" s="13"/>
      <c r="O344" s="9"/>
    </row>
    <row r="345" customFormat="false" ht="12.8" hidden="false" customHeight="false" outlineLevel="0" collapsed="false">
      <c r="I345" s="13"/>
      <c r="J345" s="13"/>
      <c r="O345" s="9"/>
    </row>
    <row r="346" customFormat="false" ht="12.8" hidden="false" customHeight="false" outlineLevel="0" collapsed="false">
      <c r="I346" s="13"/>
      <c r="J346" s="13"/>
      <c r="O346" s="9"/>
    </row>
    <row r="347" customFormat="false" ht="12.8" hidden="false" customHeight="false" outlineLevel="0" collapsed="false">
      <c r="I347" s="13"/>
      <c r="J347" s="13"/>
      <c r="O347" s="9"/>
    </row>
    <row r="348" customFormat="false" ht="12.8" hidden="false" customHeight="false" outlineLevel="0" collapsed="false">
      <c r="I348" s="13"/>
      <c r="J348" s="13"/>
      <c r="O348" s="9"/>
    </row>
    <row r="349" customFormat="false" ht="12.8" hidden="false" customHeight="false" outlineLevel="0" collapsed="false">
      <c r="I349" s="13"/>
      <c r="J349" s="13"/>
      <c r="O349" s="9"/>
    </row>
    <row r="350" customFormat="false" ht="12.8" hidden="false" customHeight="false" outlineLevel="0" collapsed="false">
      <c r="I350" s="13"/>
      <c r="J350" s="13"/>
      <c r="O350" s="9"/>
    </row>
    <row r="351" customFormat="false" ht="12.8" hidden="false" customHeight="false" outlineLevel="0" collapsed="false">
      <c r="I351" s="13"/>
      <c r="J351" s="13"/>
      <c r="O351" s="9"/>
    </row>
    <row r="352" customFormat="false" ht="12.8" hidden="false" customHeight="false" outlineLevel="0" collapsed="false">
      <c r="I352" s="13"/>
      <c r="J352" s="13"/>
      <c r="O352" s="9"/>
    </row>
    <row r="353" customFormat="false" ht="12.8" hidden="false" customHeight="false" outlineLevel="0" collapsed="false">
      <c r="I353" s="13"/>
      <c r="J353" s="13"/>
      <c r="O353" s="9"/>
    </row>
    <row r="354" customFormat="false" ht="12.8" hidden="false" customHeight="false" outlineLevel="0" collapsed="false">
      <c r="I354" s="13"/>
      <c r="J354" s="13"/>
      <c r="O354" s="9"/>
    </row>
    <row r="355" customFormat="false" ht="12.8" hidden="false" customHeight="false" outlineLevel="0" collapsed="false">
      <c r="I355" s="13"/>
      <c r="J355" s="13"/>
      <c r="O355" s="9"/>
    </row>
    <row r="356" customFormat="false" ht="12.8" hidden="false" customHeight="false" outlineLevel="0" collapsed="false">
      <c r="I356" s="13"/>
      <c r="J356" s="13"/>
      <c r="O356" s="9"/>
    </row>
    <row r="357" customFormat="false" ht="12.8" hidden="false" customHeight="false" outlineLevel="0" collapsed="false">
      <c r="I357" s="13"/>
      <c r="J357" s="13"/>
      <c r="O357" s="9"/>
    </row>
    <row r="358" customFormat="false" ht="12.8" hidden="false" customHeight="false" outlineLevel="0" collapsed="false">
      <c r="I358" s="13"/>
      <c r="J358" s="13"/>
      <c r="O358" s="9"/>
    </row>
    <row r="359" customFormat="false" ht="12.8" hidden="false" customHeight="false" outlineLevel="0" collapsed="false">
      <c r="I359" s="13"/>
      <c r="J359" s="13"/>
      <c r="O359" s="9"/>
    </row>
    <row r="360" customFormat="false" ht="12.8" hidden="false" customHeight="false" outlineLevel="0" collapsed="false">
      <c r="I360" s="13"/>
      <c r="J360" s="13"/>
      <c r="O360" s="9"/>
    </row>
    <row r="361" customFormat="false" ht="12.8" hidden="false" customHeight="false" outlineLevel="0" collapsed="false">
      <c r="I361" s="13"/>
      <c r="J361" s="13"/>
      <c r="O361" s="9"/>
    </row>
    <row r="362" customFormat="false" ht="12.8" hidden="false" customHeight="false" outlineLevel="0" collapsed="false">
      <c r="I362" s="13"/>
      <c r="J362" s="13"/>
      <c r="O362" s="9"/>
    </row>
    <row r="363" customFormat="false" ht="12.8" hidden="false" customHeight="false" outlineLevel="0" collapsed="false">
      <c r="I363" s="13"/>
      <c r="J363" s="13"/>
      <c r="O363" s="9"/>
    </row>
    <row r="364" customFormat="false" ht="12.8" hidden="false" customHeight="false" outlineLevel="0" collapsed="false">
      <c r="I364" s="13"/>
      <c r="J364" s="13"/>
      <c r="O364" s="9"/>
    </row>
    <row r="365" customFormat="false" ht="12.8" hidden="false" customHeight="false" outlineLevel="0" collapsed="false">
      <c r="I365" s="13"/>
      <c r="J365" s="13"/>
      <c r="O365" s="9"/>
    </row>
    <row r="366" customFormat="false" ht="12.8" hidden="false" customHeight="false" outlineLevel="0" collapsed="false">
      <c r="I366" s="13"/>
      <c r="J366" s="13"/>
      <c r="O366" s="9"/>
    </row>
    <row r="367" customFormat="false" ht="12.8" hidden="false" customHeight="false" outlineLevel="0" collapsed="false">
      <c r="I367" s="13"/>
      <c r="J367" s="13"/>
      <c r="O367" s="9"/>
    </row>
    <row r="368" customFormat="false" ht="12.8" hidden="false" customHeight="false" outlineLevel="0" collapsed="false">
      <c r="I368" s="13"/>
      <c r="J368" s="13"/>
      <c r="O368" s="9"/>
    </row>
    <row r="369" customFormat="false" ht="12.8" hidden="false" customHeight="false" outlineLevel="0" collapsed="false">
      <c r="I369" s="13"/>
      <c r="J369" s="13"/>
      <c r="O369" s="9"/>
    </row>
    <row r="370" customFormat="false" ht="12.8" hidden="false" customHeight="false" outlineLevel="0" collapsed="false">
      <c r="I370" s="13"/>
      <c r="J370" s="13"/>
      <c r="O370" s="9"/>
    </row>
    <row r="371" customFormat="false" ht="12.8" hidden="false" customHeight="false" outlineLevel="0" collapsed="false">
      <c r="I371" s="13"/>
      <c r="J371" s="13"/>
      <c r="O371" s="9"/>
    </row>
    <row r="372" customFormat="false" ht="12.8" hidden="false" customHeight="false" outlineLevel="0" collapsed="false">
      <c r="I372" s="13"/>
      <c r="J372" s="13"/>
      <c r="O372" s="9"/>
    </row>
    <row r="373" customFormat="false" ht="12.8" hidden="false" customHeight="false" outlineLevel="0" collapsed="false">
      <c r="I373" s="13"/>
      <c r="J373" s="13"/>
      <c r="O373" s="9"/>
    </row>
    <row r="374" customFormat="false" ht="12.8" hidden="false" customHeight="false" outlineLevel="0" collapsed="false">
      <c r="I374" s="13"/>
      <c r="J374" s="13"/>
      <c r="O374" s="9"/>
    </row>
    <row r="375" customFormat="false" ht="12.8" hidden="false" customHeight="false" outlineLevel="0" collapsed="false">
      <c r="I375" s="13"/>
      <c r="J375" s="13"/>
      <c r="O375" s="9"/>
    </row>
    <row r="376" customFormat="false" ht="12.8" hidden="false" customHeight="false" outlineLevel="0" collapsed="false">
      <c r="I376" s="13"/>
      <c r="J376" s="13"/>
      <c r="O376" s="9"/>
    </row>
    <row r="377" customFormat="false" ht="12.8" hidden="false" customHeight="false" outlineLevel="0" collapsed="false">
      <c r="I377" s="13"/>
      <c r="J377" s="13"/>
      <c r="O377" s="9"/>
    </row>
    <row r="378" customFormat="false" ht="12.8" hidden="false" customHeight="false" outlineLevel="0" collapsed="false">
      <c r="I378" s="13"/>
      <c r="J378" s="13"/>
      <c r="O378" s="9"/>
    </row>
    <row r="379" customFormat="false" ht="12.8" hidden="false" customHeight="false" outlineLevel="0" collapsed="false">
      <c r="I379" s="13"/>
      <c r="J379" s="13"/>
      <c r="O379" s="9"/>
    </row>
    <row r="380" customFormat="false" ht="12.8" hidden="false" customHeight="false" outlineLevel="0" collapsed="false">
      <c r="I380" s="13"/>
      <c r="J380" s="13"/>
      <c r="O380" s="9"/>
    </row>
    <row r="381" customFormat="false" ht="12.8" hidden="false" customHeight="false" outlineLevel="0" collapsed="false">
      <c r="I381" s="13"/>
      <c r="J381" s="13"/>
      <c r="O381" s="9"/>
    </row>
    <row r="382" customFormat="false" ht="12.8" hidden="false" customHeight="false" outlineLevel="0" collapsed="false">
      <c r="I382" s="13"/>
      <c r="J382" s="13"/>
      <c r="O382" s="9"/>
    </row>
    <row r="383" customFormat="false" ht="12.8" hidden="false" customHeight="false" outlineLevel="0" collapsed="false">
      <c r="I383" s="13"/>
      <c r="J383" s="13"/>
      <c r="O383" s="9"/>
    </row>
    <row r="384" customFormat="false" ht="12.8" hidden="false" customHeight="false" outlineLevel="0" collapsed="false">
      <c r="I384" s="13"/>
      <c r="J384" s="13"/>
      <c r="O384" s="9"/>
    </row>
    <row r="385" customFormat="false" ht="12.8" hidden="false" customHeight="false" outlineLevel="0" collapsed="false">
      <c r="I385" s="13"/>
      <c r="J385" s="13"/>
      <c r="O385" s="9"/>
    </row>
    <row r="386" customFormat="false" ht="12.8" hidden="false" customHeight="false" outlineLevel="0" collapsed="false">
      <c r="I386" s="13"/>
      <c r="J386" s="13"/>
      <c r="O386" s="9"/>
    </row>
    <row r="387" customFormat="false" ht="12.8" hidden="false" customHeight="false" outlineLevel="0" collapsed="false">
      <c r="I387" s="13"/>
      <c r="J387" s="13"/>
      <c r="O387" s="9"/>
    </row>
    <row r="388" customFormat="false" ht="12.8" hidden="false" customHeight="false" outlineLevel="0" collapsed="false">
      <c r="I388" s="13"/>
      <c r="J388" s="13"/>
      <c r="O388" s="9"/>
    </row>
    <row r="389" customFormat="false" ht="12.8" hidden="false" customHeight="false" outlineLevel="0" collapsed="false">
      <c r="I389" s="13"/>
      <c r="J389" s="13"/>
      <c r="O389" s="9"/>
    </row>
    <row r="390" customFormat="false" ht="12.8" hidden="false" customHeight="false" outlineLevel="0" collapsed="false">
      <c r="I390" s="13"/>
      <c r="J390" s="13"/>
      <c r="O390" s="9"/>
    </row>
    <row r="391" customFormat="false" ht="12.8" hidden="false" customHeight="false" outlineLevel="0" collapsed="false">
      <c r="I391" s="13"/>
      <c r="J391" s="13"/>
      <c r="O391" s="9"/>
    </row>
    <row r="392" customFormat="false" ht="12.8" hidden="false" customHeight="false" outlineLevel="0" collapsed="false">
      <c r="I392" s="13"/>
      <c r="J392" s="13"/>
      <c r="O392" s="9"/>
    </row>
    <row r="393" customFormat="false" ht="12.8" hidden="false" customHeight="false" outlineLevel="0" collapsed="false">
      <c r="I393" s="13"/>
      <c r="J393" s="13"/>
      <c r="O393" s="9"/>
    </row>
    <row r="394" customFormat="false" ht="12.8" hidden="false" customHeight="false" outlineLevel="0" collapsed="false">
      <c r="I394" s="13"/>
      <c r="J394" s="13"/>
      <c r="O394" s="9"/>
    </row>
    <row r="395" customFormat="false" ht="12.8" hidden="false" customHeight="false" outlineLevel="0" collapsed="false">
      <c r="I395" s="13"/>
      <c r="J395" s="13"/>
      <c r="O395" s="9"/>
    </row>
    <row r="396" customFormat="false" ht="12.8" hidden="false" customHeight="false" outlineLevel="0" collapsed="false">
      <c r="I396" s="13"/>
      <c r="J396" s="13"/>
      <c r="O396" s="9"/>
    </row>
    <row r="397" customFormat="false" ht="12.8" hidden="false" customHeight="false" outlineLevel="0" collapsed="false">
      <c r="I397" s="13"/>
      <c r="J397" s="13"/>
      <c r="O397" s="9"/>
    </row>
    <row r="398" customFormat="false" ht="12.8" hidden="false" customHeight="false" outlineLevel="0" collapsed="false">
      <c r="I398" s="13"/>
      <c r="J398" s="13"/>
      <c r="O398" s="9"/>
    </row>
    <row r="399" customFormat="false" ht="12.8" hidden="false" customHeight="false" outlineLevel="0" collapsed="false">
      <c r="I399" s="13"/>
      <c r="J399" s="13"/>
      <c r="O399" s="9"/>
    </row>
    <row r="400" customFormat="false" ht="12.8" hidden="false" customHeight="false" outlineLevel="0" collapsed="false">
      <c r="I400" s="13"/>
      <c r="J400" s="13"/>
      <c r="O400" s="9"/>
    </row>
    <row r="401" customFormat="false" ht="12.8" hidden="false" customHeight="false" outlineLevel="0" collapsed="false">
      <c r="I401" s="13"/>
      <c r="J401" s="13"/>
      <c r="O401" s="9"/>
    </row>
    <row r="402" customFormat="false" ht="12.8" hidden="false" customHeight="false" outlineLevel="0" collapsed="false">
      <c r="I402" s="13"/>
      <c r="J402" s="13"/>
      <c r="O402" s="9"/>
    </row>
    <row r="403" customFormat="false" ht="12.8" hidden="false" customHeight="false" outlineLevel="0" collapsed="false">
      <c r="I403" s="13"/>
      <c r="J403" s="13"/>
      <c r="O403" s="9"/>
    </row>
    <row r="404" customFormat="false" ht="12.8" hidden="false" customHeight="false" outlineLevel="0" collapsed="false">
      <c r="I404" s="13"/>
      <c r="J404" s="13"/>
      <c r="O404" s="9"/>
    </row>
    <row r="405" customFormat="false" ht="12.8" hidden="false" customHeight="false" outlineLevel="0" collapsed="false">
      <c r="I405" s="13"/>
      <c r="J405" s="13"/>
      <c r="O405" s="9"/>
    </row>
    <row r="406" customFormat="false" ht="12.8" hidden="false" customHeight="false" outlineLevel="0" collapsed="false">
      <c r="I406" s="13"/>
      <c r="J406" s="13"/>
      <c r="O406" s="9"/>
    </row>
    <row r="407" customFormat="false" ht="12.8" hidden="false" customHeight="false" outlineLevel="0" collapsed="false">
      <c r="I407" s="13"/>
      <c r="J407" s="13"/>
      <c r="O407" s="9"/>
    </row>
    <row r="408" customFormat="false" ht="12.8" hidden="false" customHeight="false" outlineLevel="0" collapsed="false">
      <c r="I408" s="13"/>
      <c r="J408" s="13"/>
      <c r="O408" s="9"/>
    </row>
    <row r="409" customFormat="false" ht="12.8" hidden="false" customHeight="false" outlineLevel="0" collapsed="false">
      <c r="I409" s="13"/>
      <c r="J409" s="13"/>
      <c r="O409" s="9"/>
    </row>
    <row r="410" customFormat="false" ht="12.8" hidden="false" customHeight="false" outlineLevel="0" collapsed="false">
      <c r="I410" s="13"/>
      <c r="J410" s="13"/>
      <c r="O410" s="9"/>
    </row>
    <row r="411" customFormat="false" ht="12.8" hidden="false" customHeight="false" outlineLevel="0" collapsed="false">
      <c r="I411" s="13"/>
      <c r="J411" s="13"/>
      <c r="O411" s="9"/>
    </row>
    <row r="412" customFormat="false" ht="12.8" hidden="false" customHeight="false" outlineLevel="0" collapsed="false">
      <c r="I412" s="13"/>
      <c r="J412" s="13"/>
      <c r="O412" s="9"/>
    </row>
    <row r="413" customFormat="false" ht="12.8" hidden="false" customHeight="false" outlineLevel="0" collapsed="false">
      <c r="I413" s="13"/>
      <c r="J413" s="13"/>
      <c r="O413" s="9"/>
    </row>
    <row r="414" customFormat="false" ht="12.8" hidden="false" customHeight="false" outlineLevel="0" collapsed="false">
      <c r="I414" s="13"/>
      <c r="J414" s="13"/>
      <c r="O414" s="9"/>
    </row>
    <row r="415" customFormat="false" ht="12.8" hidden="false" customHeight="false" outlineLevel="0" collapsed="false">
      <c r="I415" s="13"/>
      <c r="J415" s="13"/>
      <c r="O415" s="9"/>
    </row>
    <row r="416" customFormat="false" ht="12.8" hidden="false" customHeight="false" outlineLevel="0" collapsed="false">
      <c r="I416" s="13"/>
      <c r="J416" s="13"/>
      <c r="O416" s="9"/>
    </row>
    <row r="417" customFormat="false" ht="12.8" hidden="false" customHeight="false" outlineLevel="0" collapsed="false">
      <c r="I417" s="13"/>
      <c r="J417" s="13"/>
      <c r="O417" s="9"/>
    </row>
    <row r="418" customFormat="false" ht="12.8" hidden="false" customHeight="false" outlineLevel="0" collapsed="false">
      <c r="I418" s="13"/>
      <c r="J418" s="13"/>
      <c r="O418" s="9"/>
    </row>
    <row r="419" customFormat="false" ht="12.8" hidden="false" customHeight="false" outlineLevel="0" collapsed="false">
      <c r="I419" s="13"/>
      <c r="J419" s="13"/>
      <c r="O419" s="9"/>
    </row>
    <row r="420" customFormat="false" ht="12.8" hidden="false" customHeight="false" outlineLevel="0" collapsed="false">
      <c r="O420" s="9"/>
    </row>
    <row r="421" customFormat="false" ht="12.8" hidden="false" customHeight="false" outlineLevel="0" collapsed="false">
      <c r="I421" s="13"/>
      <c r="J421" s="13"/>
      <c r="O421" s="9"/>
    </row>
    <row r="422" customFormat="false" ht="12.8" hidden="false" customHeight="false" outlineLevel="0" collapsed="false">
      <c r="I422" s="13"/>
      <c r="J422" s="13"/>
      <c r="O422" s="9"/>
    </row>
    <row r="423" customFormat="false" ht="12.8" hidden="false" customHeight="false" outlineLevel="0" collapsed="false">
      <c r="I423" s="13"/>
      <c r="J423" s="13"/>
      <c r="O423" s="9"/>
    </row>
    <row r="424" customFormat="false" ht="12.8" hidden="false" customHeight="false" outlineLevel="0" collapsed="false">
      <c r="I424" s="13"/>
      <c r="J424" s="13"/>
      <c r="O424" s="9"/>
    </row>
    <row r="425" customFormat="false" ht="12.8" hidden="false" customHeight="false" outlineLevel="0" collapsed="false">
      <c r="I425" s="13"/>
      <c r="J425" s="13"/>
      <c r="O425" s="9"/>
    </row>
    <row r="426" customFormat="false" ht="12.8" hidden="false" customHeight="false" outlineLevel="0" collapsed="false">
      <c r="I426" s="13"/>
      <c r="J426" s="13"/>
      <c r="O426" s="9"/>
    </row>
    <row r="427" customFormat="false" ht="12.8" hidden="false" customHeight="false" outlineLevel="0" collapsed="false">
      <c r="I427" s="13"/>
      <c r="J427" s="13"/>
      <c r="O427" s="9"/>
    </row>
    <row r="428" customFormat="false" ht="12.8" hidden="false" customHeight="false" outlineLevel="0" collapsed="false">
      <c r="I428" s="13"/>
      <c r="J428" s="13"/>
      <c r="O428" s="9"/>
    </row>
    <row r="429" customFormat="false" ht="12.8" hidden="false" customHeight="false" outlineLevel="0" collapsed="false">
      <c r="I429" s="13"/>
      <c r="J429" s="13"/>
      <c r="O429" s="9"/>
    </row>
    <row r="430" customFormat="false" ht="12.8" hidden="false" customHeight="false" outlineLevel="0" collapsed="false">
      <c r="I430" s="13"/>
      <c r="J430" s="13"/>
      <c r="O430" s="9"/>
    </row>
    <row r="431" customFormat="false" ht="12.8" hidden="false" customHeight="false" outlineLevel="0" collapsed="false">
      <c r="I431" s="13"/>
      <c r="J431" s="13"/>
      <c r="O431" s="9"/>
    </row>
    <row r="432" customFormat="false" ht="12.8" hidden="false" customHeight="false" outlineLevel="0" collapsed="false">
      <c r="I432" s="13"/>
      <c r="J432" s="13"/>
      <c r="O432" s="9"/>
    </row>
    <row r="433" customFormat="false" ht="12.8" hidden="false" customHeight="false" outlineLevel="0" collapsed="false">
      <c r="I433" s="13"/>
      <c r="J433" s="13"/>
      <c r="O433" s="9"/>
    </row>
    <row r="434" customFormat="false" ht="12.8" hidden="false" customHeight="false" outlineLevel="0" collapsed="false">
      <c r="I434" s="13"/>
      <c r="J434" s="13"/>
      <c r="O434" s="9"/>
    </row>
    <row r="435" customFormat="false" ht="12.8" hidden="false" customHeight="false" outlineLevel="0" collapsed="false">
      <c r="I435" s="13"/>
      <c r="J435" s="13"/>
      <c r="O435" s="9"/>
    </row>
    <row r="436" customFormat="false" ht="12.8" hidden="false" customHeight="false" outlineLevel="0" collapsed="false">
      <c r="I436" s="13"/>
      <c r="J436" s="13"/>
      <c r="O436" s="9"/>
    </row>
    <row r="437" customFormat="false" ht="12.8" hidden="false" customHeight="false" outlineLevel="0" collapsed="false">
      <c r="I437" s="13"/>
      <c r="J437" s="13"/>
      <c r="O437" s="9"/>
    </row>
    <row r="438" customFormat="false" ht="12.8" hidden="false" customHeight="false" outlineLevel="0" collapsed="false">
      <c r="I438" s="13"/>
      <c r="J438" s="13"/>
      <c r="O438" s="9"/>
    </row>
    <row r="439" customFormat="false" ht="12.8" hidden="false" customHeight="false" outlineLevel="0" collapsed="false">
      <c r="I439" s="13"/>
      <c r="J439" s="13"/>
      <c r="O439" s="9"/>
    </row>
    <row r="440" customFormat="false" ht="12.8" hidden="false" customHeight="false" outlineLevel="0" collapsed="false">
      <c r="I440" s="13"/>
      <c r="J440" s="13"/>
      <c r="O440" s="9"/>
    </row>
    <row r="441" customFormat="false" ht="12.8" hidden="false" customHeight="false" outlineLevel="0" collapsed="false">
      <c r="I441" s="13"/>
      <c r="J441" s="13"/>
      <c r="O441" s="9"/>
    </row>
    <row r="442" customFormat="false" ht="12.8" hidden="false" customHeight="false" outlineLevel="0" collapsed="false">
      <c r="I442" s="13"/>
      <c r="J442" s="13"/>
      <c r="O442" s="9"/>
    </row>
    <row r="443" customFormat="false" ht="12.8" hidden="false" customHeight="false" outlineLevel="0" collapsed="false">
      <c r="I443" s="13"/>
      <c r="J443" s="13"/>
      <c r="O443" s="9"/>
    </row>
    <row r="444" customFormat="false" ht="12.8" hidden="false" customHeight="false" outlineLevel="0" collapsed="false">
      <c r="I444" s="13"/>
      <c r="J444" s="13"/>
      <c r="O444" s="9"/>
    </row>
    <row r="445" customFormat="false" ht="12.8" hidden="false" customHeight="false" outlineLevel="0" collapsed="false">
      <c r="I445" s="13"/>
      <c r="J445" s="13"/>
      <c r="O445" s="9"/>
    </row>
    <row r="446" customFormat="false" ht="12.8" hidden="false" customHeight="false" outlineLevel="0" collapsed="false">
      <c r="I446" s="13"/>
      <c r="J446" s="13"/>
      <c r="O446" s="9"/>
    </row>
    <row r="447" customFormat="false" ht="12.8" hidden="false" customHeight="false" outlineLevel="0" collapsed="false">
      <c r="I447" s="13"/>
      <c r="J447" s="13"/>
      <c r="O447" s="9"/>
    </row>
    <row r="448" customFormat="false" ht="12.8" hidden="false" customHeight="false" outlineLevel="0" collapsed="false">
      <c r="I448" s="13"/>
      <c r="J448" s="13"/>
      <c r="O448" s="9"/>
    </row>
    <row r="449" customFormat="false" ht="12.8" hidden="false" customHeight="false" outlineLevel="0" collapsed="false">
      <c r="I449" s="13"/>
      <c r="J449" s="13"/>
      <c r="O449" s="9"/>
    </row>
    <row r="450" customFormat="false" ht="12.8" hidden="false" customHeight="false" outlineLevel="0" collapsed="false">
      <c r="I450" s="13"/>
      <c r="J450" s="13"/>
      <c r="O450" s="9"/>
    </row>
    <row r="451" customFormat="false" ht="12.8" hidden="false" customHeight="false" outlineLevel="0" collapsed="false">
      <c r="I451" s="13"/>
      <c r="J451" s="13"/>
      <c r="O451" s="9"/>
    </row>
    <row r="452" customFormat="false" ht="12.8" hidden="false" customHeight="false" outlineLevel="0" collapsed="false">
      <c r="I452" s="13"/>
      <c r="J452" s="13"/>
      <c r="O452" s="9"/>
    </row>
    <row r="453" customFormat="false" ht="12.8" hidden="false" customHeight="false" outlineLevel="0" collapsed="false">
      <c r="I453" s="13"/>
      <c r="J453" s="13"/>
      <c r="O453" s="9"/>
    </row>
    <row r="454" customFormat="false" ht="12.8" hidden="false" customHeight="false" outlineLevel="0" collapsed="false">
      <c r="I454" s="13"/>
      <c r="J454" s="13"/>
      <c r="O454" s="9"/>
    </row>
    <row r="455" customFormat="false" ht="12.8" hidden="false" customHeight="false" outlineLevel="0" collapsed="false">
      <c r="I455" s="13"/>
      <c r="J455" s="13"/>
      <c r="O455" s="9"/>
    </row>
    <row r="456" customFormat="false" ht="12.8" hidden="false" customHeight="false" outlineLevel="0" collapsed="false">
      <c r="I456" s="13"/>
      <c r="J456" s="13"/>
      <c r="O456" s="9"/>
    </row>
    <row r="457" customFormat="false" ht="12.8" hidden="false" customHeight="false" outlineLevel="0" collapsed="false">
      <c r="I457" s="13"/>
      <c r="J457" s="13"/>
      <c r="O457" s="9"/>
    </row>
    <row r="458" customFormat="false" ht="12.8" hidden="false" customHeight="false" outlineLevel="0" collapsed="false">
      <c r="I458" s="13"/>
      <c r="J458" s="13"/>
      <c r="O458" s="9"/>
    </row>
    <row r="459" customFormat="false" ht="12.8" hidden="false" customHeight="false" outlineLevel="0" collapsed="false">
      <c r="J459" s="13"/>
      <c r="O459" s="9"/>
    </row>
    <row r="460" customFormat="false" ht="12.8" hidden="false" customHeight="false" outlineLevel="0" collapsed="false">
      <c r="O460" s="9"/>
    </row>
    <row r="461" customFormat="false" ht="12.8" hidden="false" customHeight="false" outlineLevel="0" collapsed="false">
      <c r="I461" s="13"/>
      <c r="J461" s="13"/>
      <c r="O461" s="9"/>
    </row>
    <row r="462" customFormat="false" ht="12.8" hidden="false" customHeight="false" outlineLevel="0" collapsed="false">
      <c r="O462" s="9"/>
    </row>
    <row r="463" customFormat="false" ht="12.8" hidden="false" customHeight="false" outlineLevel="0" collapsed="false">
      <c r="J463" s="13"/>
      <c r="O463" s="9"/>
    </row>
    <row r="464" customFormat="false" ht="12.8" hidden="false" customHeight="false" outlineLevel="0" collapsed="false">
      <c r="J464" s="13"/>
      <c r="O464" s="9"/>
    </row>
    <row r="465" customFormat="false" ht="12.8" hidden="false" customHeight="false" outlineLevel="0" collapsed="false">
      <c r="J465" s="13"/>
      <c r="O465" s="9"/>
    </row>
    <row r="466" customFormat="false" ht="12.8" hidden="false" customHeight="false" outlineLevel="0" collapsed="false">
      <c r="J466" s="13"/>
      <c r="O466" s="9"/>
    </row>
    <row r="467" customFormat="false" ht="12.8" hidden="false" customHeight="false" outlineLevel="0" collapsed="false">
      <c r="O467" s="9"/>
    </row>
    <row r="468" customFormat="false" ht="12.8" hidden="false" customHeight="false" outlineLevel="0" collapsed="false">
      <c r="I468" s="13"/>
      <c r="J468" s="13"/>
      <c r="O468" s="9"/>
    </row>
    <row r="469" customFormat="false" ht="12.8" hidden="false" customHeight="false" outlineLevel="0" collapsed="false">
      <c r="I469" s="13"/>
      <c r="J469" s="13"/>
      <c r="O469" s="9"/>
    </row>
    <row r="470" customFormat="false" ht="12.8" hidden="false" customHeight="false" outlineLevel="0" collapsed="false">
      <c r="I470" s="13"/>
      <c r="J470" s="13"/>
      <c r="O470" s="9"/>
    </row>
    <row r="471" customFormat="false" ht="12.8" hidden="false" customHeight="false" outlineLevel="0" collapsed="false">
      <c r="I471" s="13"/>
      <c r="J471" s="13"/>
      <c r="O471" s="9"/>
    </row>
    <row r="472" customFormat="false" ht="12.8" hidden="false" customHeight="false" outlineLevel="0" collapsed="false">
      <c r="I472" s="13"/>
      <c r="J472" s="13"/>
      <c r="O472" s="9"/>
    </row>
    <row r="473" customFormat="false" ht="12.8" hidden="false" customHeight="false" outlineLevel="0" collapsed="false">
      <c r="I473" s="13"/>
      <c r="J473" s="13"/>
      <c r="O473" s="9"/>
    </row>
    <row r="474" customFormat="false" ht="12.8" hidden="false" customHeight="false" outlineLevel="0" collapsed="false">
      <c r="I474" s="13"/>
      <c r="J474" s="13"/>
      <c r="O474" s="9"/>
    </row>
    <row r="475" customFormat="false" ht="12.8" hidden="false" customHeight="false" outlineLevel="0" collapsed="false">
      <c r="I475" s="13"/>
      <c r="J475" s="13"/>
      <c r="O475" s="9"/>
    </row>
    <row r="476" customFormat="false" ht="12.8" hidden="false" customHeight="false" outlineLevel="0" collapsed="false">
      <c r="J476" s="13"/>
      <c r="O476" s="9"/>
    </row>
    <row r="477" customFormat="false" ht="12.8" hidden="false" customHeight="false" outlineLevel="0" collapsed="false">
      <c r="I477" s="13"/>
      <c r="J477" s="13"/>
      <c r="O477" s="9"/>
    </row>
    <row r="478" customFormat="false" ht="12.8" hidden="false" customHeight="false" outlineLevel="0" collapsed="false">
      <c r="I478" s="13"/>
      <c r="J478" s="13"/>
      <c r="O478" s="9"/>
    </row>
    <row r="479" customFormat="false" ht="12.8" hidden="false" customHeight="false" outlineLevel="0" collapsed="false">
      <c r="I479" s="13"/>
      <c r="J479" s="13"/>
      <c r="O479" s="9"/>
    </row>
    <row r="480" customFormat="false" ht="12.8" hidden="false" customHeight="false" outlineLevel="0" collapsed="false">
      <c r="I480" s="13"/>
      <c r="J480" s="13"/>
      <c r="O480" s="9"/>
    </row>
    <row r="481" customFormat="false" ht="12.8" hidden="false" customHeight="false" outlineLevel="0" collapsed="false">
      <c r="I481" s="13"/>
      <c r="J481" s="13"/>
      <c r="O481" s="9"/>
    </row>
    <row r="482" customFormat="false" ht="12.8" hidden="false" customHeight="false" outlineLevel="0" collapsed="false">
      <c r="I482" s="13"/>
      <c r="J482" s="13"/>
      <c r="O482" s="9"/>
    </row>
    <row r="483" customFormat="false" ht="12.8" hidden="false" customHeight="false" outlineLevel="0" collapsed="false">
      <c r="I483" s="13"/>
      <c r="J483" s="13"/>
      <c r="O483" s="9"/>
    </row>
    <row r="484" customFormat="false" ht="12.8" hidden="false" customHeight="false" outlineLevel="0" collapsed="false">
      <c r="I484" s="13"/>
      <c r="J484" s="13"/>
      <c r="O484" s="9"/>
    </row>
    <row r="485" customFormat="false" ht="12.8" hidden="false" customHeight="false" outlineLevel="0" collapsed="false">
      <c r="I485" s="13"/>
      <c r="O485" s="9"/>
    </row>
    <row r="486" customFormat="false" ht="12.8" hidden="false" customHeight="false" outlineLevel="0" collapsed="false">
      <c r="I486" s="13"/>
      <c r="J486" s="13"/>
      <c r="O486" s="9"/>
    </row>
    <row r="487" customFormat="false" ht="12.8" hidden="false" customHeight="false" outlineLevel="0" collapsed="false">
      <c r="I487" s="13"/>
      <c r="J487" s="13"/>
      <c r="O487" s="9"/>
    </row>
    <row r="488" customFormat="false" ht="12.8" hidden="false" customHeight="false" outlineLevel="0" collapsed="false">
      <c r="I488" s="13"/>
      <c r="J488" s="13"/>
      <c r="O488" s="9"/>
    </row>
    <row r="489" customFormat="false" ht="12.8" hidden="false" customHeight="false" outlineLevel="0" collapsed="false">
      <c r="I489" s="13"/>
      <c r="J489" s="13"/>
      <c r="O489" s="9"/>
    </row>
    <row r="490" customFormat="false" ht="12.8" hidden="false" customHeight="false" outlineLevel="0" collapsed="false">
      <c r="I490" s="13"/>
      <c r="J490" s="13"/>
      <c r="O490" s="9"/>
    </row>
    <row r="491" customFormat="false" ht="12.8" hidden="false" customHeight="false" outlineLevel="0" collapsed="false">
      <c r="I491" s="13"/>
      <c r="J491" s="13"/>
      <c r="O491" s="9"/>
    </row>
    <row r="492" customFormat="false" ht="12.8" hidden="false" customHeight="false" outlineLevel="0" collapsed="false">
      <c r="I492" s="13"/>
      <c r="J492" s="13"/>
      <c r="O492" s="9"/>
    </row>
    <row r="493" customFormat="false" ht="12.8" hidden="false" customHeight="false" outlineLevel="0" collapsed="false">
      <c r="I493" s="13"/>
      <c r="J493" s="13"/>
      <c r="O493" s="9"/>
    </row>
    <row r="494" customFormat="false" ht="12.8" hidden="false" customHeight="false" outlineLevel="0" collapsed="false">
      <c r="I494" s="13"/>
      <c r="J494" s="13"/>
      <c r="O494" s="9"/>
    </row>
    <row r="495" customFormat="false" ht="12.8" hidden="false" customHeight="false" outlineLevel="0" collapsed="false">
      <c r="I495" s="13"/>
      <c r="J495" s="13"/>
      <c r="O495" s="9"/>
    </row>
    <row r="496" customFormat="false" ht="12.8" hidden="false" customHeight="false" outlineLevel="0" collapsed="false">
      <c r="I496" s="13"/>
      <c r="J496" s="13"/>
      <c r="O496" s="9"/>
    </row>
    <row r="497" customFormat="false" ht="12.8" hidden="false" customHeight="false" outlineLevel="0" collapsed="false">
      <c r="I497" s="13"/>
      <c r="J497" s="13"/>
      <c r="O497" s="9"/>
    </row>
    <row r="498" customFormat="false" ht="12.8" hidden="false" customHeight="false" outlineLevel="0" collapsed="false">
      <c r="I498" s="13"/>
      <c r="J498" s="13"/>
      <c r="O498" s="9"/>
    </row>
    <row r="499" customFormat="false" ht="12.8" hidden="false" customHeight="false" outlineLevel="0" collapsed="false">
      <c r="I499" s="13"/>
      <c r="J499" s="13"/>
      <c r="O499" s="9"/>
    </row>
    <row r="500" customFormat="false" ht="12.8" hidden="false" customHeight="false" outlineLevel="0" collapsed="false">
      <c r="I500" s="13"/>
      <c r="J500" s="13"/>
      <c r="O500" s="9"/>
    </row>
    <row r="501" customFormat="false" ht="12.8" hidden="false" customHeight="false" outlineLevel="0" collapsed="false">
      <c r="I501" s="13"/>
      <c r="J501" s="13"/>
      <c r="O501" s="9"/>
    </row>
    <row r="502" customFormat="false" ht="12.8" hidden="false" customHeight="false" outlineLevel="0" collapsed="false">
      <c r="I502" s="13"/>
      <c r="J502" s="13"/>
      <c r="O502" s="9"/>
    </row>
    <row r="503" customFormat="false" ht="12.8" hidden="false" customHeight="false" outlineLevel="0" collapsed="false">
      <c r="I503" s="13"/>
      <c r="J503" s="13"/>
      <c r="O503" s="9"/>
    </row>
    <row r="504" customFormat="false" ht="12.8" hidden="false" customHeight="false" outlineLevel="0" collapsed="false">
      <c r="I504" s="13"/>
      <c r="J504" s="13"/>
      <c r="O504" s="9"/>
    </row>
    <row r="505" customFormat="false" ht="12.8" hidden="false" customHeight="false" outlineLevel="0" collapsed="false">
      <c r="I505" s="13"/>
      <c r="J505" s="13"/>
      <c r="O505" s="9"/>
    </row>
    <row r="506" customFormat="false" ht="12.8" hidden="false" customHeight="false" outlineLevel="0" collapsed="false">
      <c r="I506" s="13"/>
      <c r="J506" s="13"/>
      <c r="O506" s="9"/>
    </row>
    <row r="507" customFormat="false" ht="12.8" hidden="false" customHeight="false" outlineLevel="0" collapsed="false">
      <c r="I507" s="13"/>
      <c r="J507" s="13"/>
      <c r="O507" s="9"/>
    </row>
    <row r="508" customFormat="false" ht="12.8" hidden="false" customHeight="false" outlineLevel="0" collapsed="false">
      <c r="I508" s="13"/>
      <c r="J508" s="13"/>
      <c r="O508" s="9"/>
    </row>
    <row r="509" customFormat="false" ht="12.8" hidden="false" customHeight="false" outlineLevel="0" collapsed="false">
      <c r="I509" s="13"/>
      <c r="J509" s="13"/>
      <c r="O509" s="9"/>
    </row>
    <row r="510" customFormat="false" ht="12.8" hidden="false" customHeight="false" outlineLevel="0" collapsed="false">
      <c r="I510" s="13"/>
      <c r="J510" s="13"/>
      <c r="O510" s="9"/>
    </row>
    <row r="511" customFormat="false" ht="12.8" hidden="false" customHeight="false" outlineLevel="0" collapsed="false">
      <c r="I511" s="13"/>
      <c r="J511" s="13"/>
      <c r="O511" s="9"/>
    </row>
    <row r="512" customFormat="false" ht="12.8" hidden="false" customHeight="false" outlineLevel="0" collapsed="false">
      <c r="I512" s="13"/>
      <c r="J512" s="13"/>
      <c r="O512" s="9"/>
    </row>
    <row r="513" customFormat="false" ht="12.8" hidden="false" customHeight="false" outlineLevel="0" collapsed="false">
      <c r="I513" s="13"/>
      <c r="J513" s="13"/>
      <c r="O513" s="9"/>
    </row>
    <row r="514" customFormat="false" ht="12.8" hidden="false" customHeight="false" outlineLevel="0" collapsed="false">
      <c r="I514" s="13"/>
      <c r="J514" s="13"/>
      <c r="O514" s="9"/>
    </row>
    <row r="515" customFormat="false" ht="12.8" hidden="false" customHeight="false" outlineLevel="0" collapsed="false">
      <c r="I515" s="13"/>
      <c r="J515" s="13"/>
      <c r="O515" s="9"/>
    </row>
    <row r="516" customFormat="false" ht="12.8" hidden="false" customHeight="false" outlineLevel="0" collapsed="false">
      <c r="I516" s="13"/>
      <c r="J516" s="13"/>
      <c r="O516" s="9"/>
    </row>
    <row r="517" customFormat="false" ht="12.8" hidden="false" customHeight="false" outlineLevel="0" collapsed="false">
      <c r="I517" s="13"/>
      <c r="J517" s="13"/>
      <c r="O517" s="9"/>
    </row>
    <row r="518" customFormat="false" ht="12.8" hidden="false" customHeight="false" outlineLevel="0" collapsed="false">
      <c r="I518" s="13"/>
      <c r="O518" s="9"/>
    </row>
    <row r="519" customFormat="false" ht="12.8" hidden="false" customHeight="false" outlineLevel="0" collapsed="false">
      <c r="I519" s="13"/>
      <c r="J519" s="13"/>
      <c r="O519" s="9"/>
    </row>
    <row r="520" customFormat="false" ht="12.8" hidden="false" customHeight="false" outlineLevel="0" collapsed="false">
      <c r="I520" s="13"/>
      <c r="J520" s="13"/>
      <c r="O520" s="9"/>
    </row>
    <row r="521" customFormat="false" ht="12.8" hidden="false" customHeight="false" outlineLevel="0" collapsed="false">
      <c r="I521" s="13"/>
      <c r="J521" s="13"/>
      <c r="O521" s="9"/>
    </row>
    <row r="522" customFormat="false" ht="12.8" hidden="false" customHeight="false" outlineLevel="0" collapsed="false">
      <c r="I522" s="13"/>
      <c r="J522" s="13"/>
      <c r="O522" s="9"/>
    </row>
    <row r="523" customFormat="false" ht="12.8" hidden="false" customHeight="false" outlineLevel="0" collapsed="false">
      <c r="I523" s="13"/>
      <c r="J523" s="13"/>
      <c r="O523" s="9"/>
    </row>
    <row r="524" customFormat="false" ht="12.8" hidden="false" customHeight="false" outlineLevel="0" collapsed="false">
      <c r="I524" s="13"/>
      <c r="J524" s="13"/>
      <c r="O524" s="9"/>
    </row>
    <row r="525" customFormat="false" ht="12.8" hidden="false" customHeight="false" outlineLevel="0" collapsed="false">
      <c r="I525" s="13"/>
      <c r="J525" s="13"/>
      <c r="O525" s="9"/>
    </row>
    <row r="526" customFormat="false" ht="12.8" hidden="false" customHeight="false" outlineLevel="0" collapsed="false">
      <c r="I526" s="13"/>
      <c r="J526" s="13"/>
      <c r="O526" s="9"/>
    </row>
    <row r="527" customFormat="false" ht="12.8" hidden="false" customHeight="false" outlineLevel="0" collapsed="false">
      <c r="I527" s="13"/>
      <c r="J527" s="13"/>
      <c r="O527" s="9"/>
    </row>
    <row r="528" customFormat="false" ht="12.8" hidden="false" customHeight="false" outlineLevel="0" collapsed="false">
      <c r="I528" s="13"/>
      <c r="J528" s="13"/>
      <c r="O528" s="9"/>
    </row>
    <row r="529" customFormat="false" ht="12.8" hidden="false" customHeight="false" outlineLevel="0" collapsed="false">
      <c r="I529" s="13"/>
      <c r="J529" s="13"/>
      <c r="O529" s="9"/>
    </row>
    <row r="530" customFormat="false" ht="12.8" hidden="false" customHeight="false" outlineLevel="0" collapsed="false">
      <c r="I530" s="13"/>
      <c r="J530" s="13"/>
      <c r="O530" s="9"/>
    </row>
    <row r="531" customFormat="false" ht="12.8" hidden="false" customHeight="false" outlineLevel="0" collapsed="false">
      <c r="I531" s="13"/>
      <c r="J531" s="13"/>
      <c r="O531" s="9"/>
    </row>
    <row r="532" customFormat="false" ht="12.8" hidden="false" customHeight="false" outlineLevel="0" collapsed="false">
      <c r="I532" s="13"/>
      <c r="J532" s="13"/>
      <c r="O532" s="9"/>
    </row>
    <row r="533" customFormat="false" ht="12.8" hidden="false" customHeight="false" outlineLevel="0" collapsed="false">
      <c r="I533" s="13"/>
      <c r="J533" s="13"/>
      <c r="O533" s="9"/>
    </row>
    <row r="534" customFormat="false" ht="12.8" hidden="false" customHeight="false" outlineLevel="0" collapsed="false">
      <c r="I534" s="13"/>
      <c r="J534" s="13"/>
      <c r="O534" s="9"/>
    </row>
    <row r="535" customFormat="false" ht="12.8" hidden="false" customHeight="false" outlineLevel="0" collapsed="false">
      <c r="I535" s="13"/>
      <c r="J535" s="13"/>
      <c r="O535" s="9"/>
    </row>
    <row r="536" customFormat="false" ht="12.8" hidden="false" customHeight="false" outlineLevel="0" collapsed="false">
      <c r="I536" s="13"/>
      <c r="J536" s="13"/>
      <c r="O536" s="9"/>
    </row>
    <row r="537" customFormat="false" ht="12.8" hidden="false" customHeight="false" outlineLevel="0" collapsed="false">
      <c r="I537" s="13"/>
      <c r="J537" s="13"/>
      <c r="O537" s="9"/>
    </row>
    <row r="538" customFormat="false" ht="12.8" hidden="false" customHeight="false" outlineLevel="0" collapsed="false">
      <c r="I538" s="13"/>
      <c r="J538" s="13"/>
      <c r="O538" s="9"/>
    </row>
    <row r="539" customFormat="false" ht="12.8" hidden="false" customHeight="false" outlineLevel="0" collapsed="false">
      <c r="I539" s="13"/>
      <c r="J539" s="13"/>
      <c r="O539" s="9"/>
    </row>
    <row r="540" customFormat="false" ht="12.8" hidden="false" customHeight="false" outlineLevel="0" collapsed="false">
      <c r="I540" s="13"/>
      <c r="J540" s="13"/>
      <c r="O540" s="9"/>
    </row>
    <row r="541" customFormat="false" ht="12.8" hidden="false" customHeight="false" outlineLevel="0" collapsed="false">
      <c r="I541" s="13"/>
      <c r="J541" s="13"/>
      <c r="O541" s="9"/>
    </row>
    <row r="542" customFormat="false" ht="12.8" hidden="false" customHeight="false" outlineLevel="0" collapsed="false">
      <c r="I542" s="13"/>
      <c r="J542" s="13"/>
      <c r="O542" s="9"/>
    </row>
    <row r="543" customFormat="false" ht="12.8" hidden="false" customHeight="false" outlineLevel="0" collapsed="false">
      <c r="I543" s="13"/>
      <c r="J543" s="13"/>
      <c r="O543" s="9"/>
    </row>
    <row r="544" customFormat="false" ht="12.8" hidden="false" customHeight="false" outlineLevel="0" collapsed="false">
      <c r="I544" s="13"/>
      <c r="J544" s="13"/>
      <c r="O544" s="9"/>
    </row>
    <row r="545" customFormat="false" ht="12.8" hidden="false" customHeight="false" outlineLevel="0" collapsed="false">
      <c r="I545" s="13"/>
      <c r="J545" s="13"/>
      <c r="O545" s="9"/>
    </row>
    <row r="546" customFormat="false" ht="12.8" hidden="false" customHeight="false" outlineLevel="0" collapsed="false">
      <c r="I546" s="13"/>
      <c r="J546" s="13"/>
      <c r="O546" s="9"/>
    </row>
    <row r="547" customFormat="false" ht="12.8" hidden="false" customHeight="false" outlineLevel="0" collapsed="false">
      <c r="I547" s="13"/>
      <c r="J547" s="13"/>
      <c r="O547" s="9"/>
    </row>
    <row r="548" customFormat="false" ht="12.8" hidden="false" customHeight="false" outlineLevel="0" collapsed="false">
      <c r="I548" s="13"/>
      <c r="J548" s="13"/>
      <c r="O548" s="9"/>
    </row>
    <row r="549" customFormat="false" ht="12.8" hidden="false" customHeight="false" outlineLevel="0" collapsed="false">
      <c r="I549" s="13"/>
      <c r="J549" s="13"/>
      <c r="O549" s="9"/>
    </row>
    <row r="550" customFormat="false" ht="12.8" hidden="false" customHeight="false" outlineLevel="0" collapsed="false">
      <c r="I550" s="13"/>
      <c r="J550" s="13"/>
      <c r="O550" s="9"/>
    </row>
    <row r="551" customFormat="false" ht="12.8" hidden="false" customHeight="false" outlineLevel="0" collapsed="false">
      <c r="I551" s="13"/>
      <c r="J551" s="13"/>
      <c r="O551" s="9"/>
    </row>
    <row r="552" customFormat="false" ht="12.8" hidden="false" customHeight="false" outlineLevel="0" collapsed="false">
      <c r="I552" s="13"/>
      <c r="J552" s="13"/>
      <c r="O552" s="9"/>
    </row>
    <row r="553" customFormat="false" ht="12.8" hidden="false" customHeight="false" outlineLevel="0" collapsed="false">
      <c r="I553" s="13"/>
      <c r="J553" s="13"/>
      <c r="O553" s="9"/>
    </row>
    <row r="554" customFormat="false" ht="12.8" hidden="false" customHeight="false" outlineLevel="0" collapsed="false">
      <c r="I554" s="13"/>
      <c r="J554" s="13"/>
      <c r="O554" s="9"/>
    </row>
    <row r="555" customFormat="false" ht="12.8" hidden="false" customHeight="false" outlineLevel="0" collapsed="false">
      <c r="I555" s="13"/>
      <c r="J555" s="13"/>
      <c r="O555" s="9"/>
    </row>
    <row r="556" customFormat="false" ht="12.8" hidden="false" customHeight="false" outlineLevel="0" collapsed="false">
      <c r="I556" s="13"/>
      <c r="J556" s="13"/>
      <c r="O556" s="9"/>
    </row>
    <row r="557" customFormat="false" ht="12.8" hidden="false" customHeight="false" outlineLevel="0" collapsed="false">
      <c r="I557" s="13"/>
      <c r="J557" s="13"/>
      <c r="O557" s="9"/>
    </row>
    <row r="558" customFormat="false" ht="12.8" hidden="false" customHeight="false" outlineLevel="0" collapsed="false">
      <c r="I558" s="13"/>
      <c r="J558" s="13"/>
      <c r="O558" s="9"/>
    </row>
    <row r="559" customFormat="false" ht="12.8" hidden="false" customHeight="false" outlineLevel="0" collapsed="false">
      <c r="I559" s="13"/>
      <c r="J559" s="13"/>
      <c r="O559" s="9"/>
    </row>
    <row r="560" customFormat="false" ht="12.8" hidden="false" customHeight="false" outlineLevel="0" collapsed="false">
      <c r="I560" s="13"/>
      <c r="J560" s="13"/>
      <c r="O560" s="9"/>
    </row>
    <row r="561" customFormat="false" ht="12.8" hidden="false" customHeight="false" outlineLevel="0" collapsed="false">
      <c r="I561" s="13"/>
      <c r="J561" s="13"/>
      <c r="O561" s="9"/>
    </row>
    <row r="562" customFormat="false" ht="12.8" hidden="false" customHeight="false" outlineLevel="0" collapsed="false">
      <c r="I562" s="13"/>
      <c r="J562" s="13"/>
      <c r="O562" s="9"/>
    </row>
    <row r="563" customFormat="false" ht="12.8" hidden="false" customHeight="false" outlineLevel="0" collapsed="false">
      <c r="I563" s="13"/>
      <c r="J563" s="13"/>
      <c r="O563" s="9"/>
    </row>
    <row r="564" customFormat="false" ht="12.8" hidden="false" customHeight="false" outlineLevel="0" collapsed="false">
      <c r="I564" s="13"/>
      <c r="J564" s="13"/>
      <c r="O564" s="9"/>
    </row>
    <row r="565" customFormat="false" ht="12.8" hidden="false" customHeight="false" outlineLevel="0" collapsed="false">
      <c r="I565" s="13"/>
      <c r="J565" s="13"/>
      <c r="O565" s="9"/>
    </row>
    <row r="566" customFormat="false" ht="12.8" hidden="false" customHeight="false" outlineLevel="0" collapsed="false">
      <c r="I566" s="13"/>
      <c r="J566" s="13"/>
      <c r="O566" s="9"/>
    </row>
    <row r="567" customFormat="false" ht="12.8" hidden="false" customHeight="false" outlineLevel="0" collapsed="false">
      <c r="I567" s="13"/>
      <c r="J567" s="13"/>
      <c r="O567" s="9"/>
    </row>
    <row r="568" customFormat="false" ht="12.8" hidden="false" customHeight="false" outlineLevel="0" collapsed="false">
      <c r="I568" s="13"/>
      <c r="O568" s="9"/>
    </row>
    <row r="569" customFormat="false" ht="12.8" hidden="false" customHeight="false" outlineLevel="0" collapsed="false">
      <c r="I569" s="13"/>
      <c r="J569" s="13"/>
      <c r="O569" s="9"/>
    </row>
    <row r="570" customFormat="false" ht="12.8" hidden="false" customHeight="false" outlineLevel="0" collapsed="false">
      <c r="I570" s="13"/>
      <c r="J570" s="13"/>
      <c r="O570" s="9"/>
    </row>
    <row r="571" customFormat="false" ht="12.8" hidden="false" customHeight="false" outlineLevel="0" collapsed="false">
      <c r="I571" s="13"/>
      <c r="J571" s="13"/>
      <c r="O571" s="9"/>
    </row>
    <row r="572" customFormat="false" ht="12.8" hidden="false" customHeight="false" outlineLevel="0" collapsed="false">
      <c r="I572" s="13"/>
      <c r="J572" s="13"/>
      <c r="O572" s="9"/>
    </row>
    <row r="573" customFormat="false" ht="12.8" hidden="false" customHeight="false" outlineLevel="0" collapsed="false">
      <c r="I573" s="13"/>
      <c r="J573" s="13"/>
      <c r="O573" s="9"/>
    </row>
    <row r="574" customFormat="false" ht="12.8" hidden="false" customHeight="false" outlineLevel="0" collapsed="false">
      <c r="I574" s="13"/>
      <c r="J574" s="13"/>
      <c r="O574" s="9"/>
    </row>
    <row r="575" customFormat="false" ht="12.8" hidden="false" customHeight="false" outlineLevel="0" collapsed="false">
      <c r="I575" s="13"/>
      <c r="J575" s="13"/>
      <c r="O575" s="9"/>
    </row>
    <row r="576" customFormat="false" ht="12.8" hidden="false" customHeight="false" outlineLevel="0" collapsed="false">
      <c r="I576" s="13"/>
      <c r="J576" s="13"/>
      <c r="O576" s="9"/>
    </row>
    <row r="577" customFormat="false" ht="12.8" hidden="false" customHeight="false" outlineLevel="0" collapsed="false">
      <c r="I577" s="13"/>
      <c r="J577" s="13"/>
      <c r="O577" s="9"/>
    </row>
    <row r="578" customFormat="false" ht="12.8" hidden="false" customHeight="false" outlineLevel="0" collapsed="false">
      <c r="I578" s="13"/>
      <c r="J578" s="13"/>
      <c r="O578" s="9"/>
    </row>
    <row r="579" customFormat="false" ht="12.8" hidden="false" customHeight="false" outlineLevel="0" collapsed="false">
      <c r="I579" s="13"/>
      <c r="J579" s="13"/>
      <c r="O579" s="9"/>
    </row>
    <row r="580" customFormat="false" ht="12.8" hidden="false" customHeight="false" outlineLevel="0" collapsed="false">
      <c r="I580" s="13"/>
      <c r="J580" s="13"/>
      <c r="O580" s="9"/>
    </row>
    <row r="581" customFormat="false" ht="12.8" hidden="false" customHeight="false" outlineLevel="0" collapsed="false">
      <c r="I581" s="13"/>
      <c r="J581" s="13"/>
      <c r="O581" s="9"/>
    </row>
    <row r="582" customFormat="false" ht="12.8" hidden="false" customHeight="false" outlineLevel="0" collapsed="false">
      <c r="I582" s="13"/>
      <c r="J582" s="13"/>
      <c r="O582" s="9"/>
    </row>
    <row r="583" customFormat="false" ht="12.8" hidden="false" customHeight="false" outlineLevel="0" collapsed="false">
      <c r="I583" s="13"/>
      <c r="J583" s="13"/>
      <c r="O583" s="9"/>
    </row>
    <row r="584" customFormat="false" ht="12.8" hidden="false" customHeight="false" outlineLevel="0" collapsed="false">
      <c r="I584" s="13"/>
      <c r="J584" s="13"/>
      <c r="O584" s="9"/>
    </row>
    <row r="585" customFormat="false" ht="12.8" hidden="false" customHeight="false" outlineLevel="0" collapsed="false">
      <c r="I585" s="13"/>
      <c r="J585" s="13"/>
      <c r="O585" s="9"/>
    </row>
    <row r="586" customFormat="false" ht="12.8" hidden="false" customHeight="false" outlineLevel="0" collapsed="false">
      <c r="I586" s="13"/>
      <c r="J586" s="13"/>
      <c r="O586" s="9"/>
    </row>
    <row r="587" customFormat="false" ht="12.8" hidden="false" customHeight="false" outlineLevel="0" collapsed="false">
      <c r="I587" s="13"/>
      <c r="J587" s="13"/>
      <c r="O587" s="9"/>
    </row>
    <row r="588" customFormat="false" ht="12.8" hidden="false" customHeight="false" outlineLevel="0" collapsed="false">
      <c r="I588" s="13"/>
      <c r="J588" s="13"/>
      <c r="O588" s="9"/>
    </row>
    <row r="589" customFormat="false" ht="12.8" hidden="false" customHeight="false" outlineLevel="0" collapsed="false">
      <c r="I589" s="13"/>
      <c r="J589" s="13"/>
      <c r="O589" s="9"/>
    </row>
    <row r="590" customFormat="false" ht="12.8" hidden="false" customHeight="false" outlineLevel="0" collapsed="false">
      <c r="I590" s="13"/>
      <c r="J590" s="13"/>
      <c r="O590" s="9"/>
    </row>
    <row r="591" customFormat="false" ht="12.8" hidden="false" customHeight="false" outlineLevel="0" collapsed="false">
      <c r="I591" s="13"/>
      <c r="J591" s="13"/>
      <c r="O591" s="9"/>
    </row>
    <row r="592" customFormat="false" ht="12.8" hidden="false" customHeight="false" outlineLevel="0" collapsed="false">
      <c r="I592" s="13"/>
      <c r="J592" s="13"/>
      <c r="O592" s="9"/>
    </row>
    <row r="593" customFormat="false" ht="12.8" hidden="false" customHeight="false" outlineLevel="0" collapsed="false">
      <c r="I593" s="13"/>
      <c r="J593" s="13"/>
      <c r="O593" s="9"/>
    </row>
    <row r="594" customFormat="false" ht="12.8" hidden="false" customHeight="false" outlineLevel="0" collapsed="false">
      <c r="I594" s="13"/>
      <c r="J594" s="13"/>
      <c r="O594" s="9"/>
    </row>
    <row r="595" customFormat="false" ht="12.8" hidden="false" customHeight="false" outlineLevel="0" collapsed="false">
      <c r="I595" s="13"/>
      <c r="J595" s="13"/>
      <c r="O595" s="9"/>
    </row>
    <row r="596" customFormat="false" ht="12.8" hidden="false" customHeight="false" outlineLevel="0" collapsed="false">
      <c r="I596" s="13"/>
      <c r="J596" s="13"/>
      <c r="O596" s="9"/>
    </row>
    <row r="597" customFormat="false" ht="12.8" hidden="false" customHeight="false" outlineLevel="0" collapsed="false">
      <c r="I597" s="13"/>
      <c r="J597" s="13"/>
      <c r="O597" s="9"/>
    </row>
    <row r="598" customFormat="false" ht="12.8" hidden="false" customHeight="false" outlineLevel="0" collapsed="false">
      <c r="I598" s="13"/>
      <c r="J598" s="13"/>
      <c r="O598" s="9"/>
    </row>
    <row r="599" customFormat="false" ht="12.8" hidden="false" customHeight="false" outlineLevel="0" collapsed="false">
      <c r="I599" s="13"/>
      <c r="J599" s="13"/>
      <c r="O599" s="9"/>
    </row>
    <row r="600" customFormat="false" ht="12.8" hidden="false" customHeight="false" outlineLevel="0" collapsed="false">
      <c r="I600" s="13"/>
      <c r="J600" s="13"/>
      <c r="O600" s="9"/>
    </row>
    <row r="601" customFormat="false" ht="12.8" hidden="false" customHeight="false" outlineLevel="0" collapsed="false">
      <c r="I601" s="13"/>
      <c r="J601" s="13"/>
      <c r="O601" s="9"/>
    </row>
    <row r="602" customFormat="false" ht="12.8" hidden="false" customHeight="false" outlineLevel="0" collapsed="false">
      <c r="I602" s="13"/>
      <c r="O602" s="9"/>
    </row>
    <row r="603" customFormat="false" ht="12.8" hidden="false" customHeight="false" outlineLevel="0" collapsed="false">
      <c r="I603" s="13"/>
      <c r="J603" s="13"/>
      <c r="O603" s="9"/>
    </row>
    <row r="604" customFormat="false" ht="12.8" hidden="false" customHeight="false" outlineLevel="0" collapsed="false">
      <c r="I604" s="13"/>
      <c r="J604" s="13"/>
      <c r="O604" s="9"/>
    </row>
    <row r="605" customFormat="false" ht="12.8" hidden="false" customHeight="false" outlineLevel="0" collapsed="false">
      <c r="I605" s="13"/>
      <c r="J605" s="13"/>
      <c r="O605" s="9"/>
    </row>
    <row r="606" customFormat="false" ht="12.8" hidden="false" customHeight="false" outlineLevel="0" collapsed="false">
      <c r="I606" s="13"/>
      <c r="J606" s="13"/>
      <c r="O606" s="9"/>
    </row>
    <row r="607" customFormat="false" ht="12.8" hidden="false" customHeight="false" outlineLevel="0" collapsed="false">
      <c r="I607" s="13"/>
      <c r="J607" s="13"/>
      <c r="O607" s="9"/>
    </row>
    <row r="608" customFormat="false" ht="12.8" hidden="false" customHeight="false" outlineLevel="0" collapsed="false">
      <c r="I608" s="13"/>
      <c r="J608" s="13"/>
      <c r="O608" s="9"/>
    </row>
    <row r="609" customFormat="false" ht="12.8" hidden="false" customHeight="false" outlineLevel="0" collapsed="false">
      <c r="I609" s="13"/>
      <c r="J609" s="13"/>
      <c r="O609" s="9"/>
    </row>
    <row r="610" customFormat="false" ht="12.8" hidden="false" customHeight="false" outlineLevel="0" collapsed="false">
      <c r="I610" s="13"/>
      <c r="J610" s="13"/>
      <c r="O610" s="9"/>
    </row>
    <row r="611" customFormat="false" ht="12.8" hidden="false" customHeight="false" outlineLevel="0" collapsed="false">
      <c r="I611" s="13"/>
      <c r="J611" s="13"/>
      <c r="O611" s="9"/>
    </row>
    <row r="612" customFormat="false" ht="12.8" hidden="false" customHeight="false" outlineLevel="0" collapsed="false">
      <c r="I612" s="13"/>
      <c r="J612" s="13"/>
      <c r="O612" s="9"/>
    </row>
    <row r="613" customFormat="false" ht="12.8" hidden="false" customHeight="false" outlineLevel="0" collapsed="false">
      <c r="I613" s="13"/>
      <c r="O613" s="9"/>
    </row>
    <row r="614" customFormat="false" ht="12.8" hidden="false" customHeight="false" outlineLevel="0" collapsed="false">
      <c r="I614" s="13"/>
      <c r="J614" s="13"/>
      <c r="O614" s="9"/>
    </row>
    <row r="615" customFormat="false" ht="12.8" hidden="false" customHeight="false" outlineLevel="0" collapsed="false">
      <c r="I615" s="13"/>
      <c r="J615" s="13"/>
      <c r="O615" s="9"/>
    </row>
    <row r="616" customFormat="false" ht="12.8" hidden="false" customHeight="false" outlineLevel="0" collapsed="false">
      <c r="I616" s="13"/>
      <c r="J616" s="13"/>
      <c r="O616" s="9"/>
    </row>
    <row r="617" customFormat="false" ht="12.8" hidden="false" customHeight="false" outlineLevel="0" collapsed="false">
      <c r="I617" s="13"/>
      <c r="J617" s="13"/>
      <c r="O617" s="9"/>
    </row>
    <row r="618" customFormat="false" ht="12.8" hidden="false" customHeight="false" outlineLevel="0" collapsed="false">
      <c r="I618" s="13"/>
      <c r="J618" s="13"/>
      <c r="O618" s="9"/>
    </row>
    <row r="619" customFormat="false" ht="12.8" hidden="false" customHeight="false" outlineLevel="0" collapsed="false">
      <c r="J619" s="13"/>
      <c r="O619" s="9"/>
    </row>
    <row r="620" customFormat="false" ht="12.8" hidden="false" customHeight="false" outlineLevel="0" collapsed="false">
      <c r="I620" s="13"/>
      <c r="J620" s="13"/>
      <c r="O620" s="9"/>
    </row>
    <row r="621" customFormat="false" ht="12.8" hidden="false" customHeight="false" outlineLevel="0" collapsed="false">
      <c r="I621" s="13"/>
      <c r="J621" s="13"/>
      <c r="O621" s="9"/>
    </row>
    <row r="622" customFormat="false" ht="12.8" hidden="false" customHeight="false" outlineLevel="0" collapsed="false">
      <c r="I622" s="13"/>
      <c r="J622" s="13"/>
      <c r="O622" s="9"/>
    </row>
    <row r="623" customFormat="false" ht="12.8" hidden="false" customHeight="false" outlineLevel="0" collapsed="false">
      <c r="I623" s="13"/>
      <c r="J623" s="13"/>
      <c r="O623" s="9"/>
    </row>
    <row r="624" customFormat="false" ht="12.8" hidden="false" customHeight="false" outlineLevel="0" collapsed="false">
      <c r="I624" s="13"/>
      <c r="J624" s="13"/>
      <c r="O624" s="9"/>
    </row>
    <row r="625" customFormat="false" ht="12.8" hidden="false" customHeight="false" outlineLevel="0" collapsed="false">
      <c r="I625" s="13"/>
      <c r="J625" s="13"/>
      <c r="O625" s="9"/>
    </row>
    <row r="626" customFormat="false" ht="12.8" hidden="false" customHeight="false" outlineLevel="0" collapsed="false">
      <c r="I626" s="13"/>
      <c r="J626" s="13"/>
      <c r="O626" s="9"/>
    </row>
    <row r="627" customFormat="false" ht="12.8" hidden="false" customHeight="false" outlineLevel="0" collapsed="false">
      <c r="I627" s="13"/>
      <c r="J627" s="13"/>
      <c r="O627" s="9"/>
    </row>
    <row r="628" customFormat="false" ht="12.8" hidden="false" customHeight="false" outlineLevel="0" collapsed="false">
      <c r="I628" s="13"/>
      <c r="J628" s="13"/>
      <c r="O628" s="9"/>
    </row>
    <row r="629" customFormat="false" ht="12.8" hidden="false" customHeight="false" outlineLevel="0" collapsed="false">
      <c r="I629" s="13"/>
      <c r="J629" s="13"/>
      <c r="O629" s="9"/>
    </row>
    <row r="630" customFormat="false" ht="12.8" hidden="false" customHeight="false" outlineLevel="0" collapsed="false">
      <c r="I630" s="13"/>
      <c r="O630" s="9"/>
    </row>
    <row r="631" customFormat="false" ht="12.8" hidden="false" customHeight="false" outlineLevel="0" collapsed="false">
      <c r="I631" s="13"/>
      <c r="J631" s="13"/>
      <c r="O631" s="9"/>
    </row>
    <row r="632" customFormat="false" ht="12.8" hidden="false" customHeight="false" outlineLevel="0" collapsed="false">
      <c r="I632" s="13"/>
      <c r="J632" s="13"/>
      <c r="O632" s="9"/>
    </row>
    <row r="633" customFormat="false" ht="12.8" hidden="false" customHeight="false" outlineLevel="0" collapsed="false">
      <c r="I633" s="13"/>
      <c r="J633" s="13"/>
      <c r="O633" s="9"/>
    </row>
    <row r="634" customFormat="false" ht="12.8" hidden="false" customHeight="false" outlineLevel="0" collapsed="false">
      <c r="I634" s="13"/>
      <c r="J634" s="13"/>
      <c r="O634" s="9"/>
    </row>
    <row r="635" customFormat="false" ht="12.8" hidden="false" customHeight="false" outlineLevel="0" collapsed="false">
      <c r="I635" s="13"/>
      <c r="J635" s="13"/>
      <c r="O635" s="9"/>
    </row>
    <row r="636" customFormat="false" ht="12.8" hidden="false" customHeight="false" outlineLevel="0" collapsed="false">
      <c r="I636" s="13"/>
      <c r="J636" s="13"/>
      <c r="O636" s="9"/>
    </row>
    <row r="637" customFormat="false" ht="12.8" hidden="false" customHeight="false" outlineLevel="0" collapsed="false">
      <c r="I637" s="13"/>
      <c r="J637" s="13"/>
      <c r="O637" s="9"/>
    </row>
    <row r="638" customFormat="false" ht="12.8" hidden="false" customHeight="false" outlineLevel="0" collapsed="false">
      <c r="I638" s="13"/>
      <c r="O638" s="9"/>
    </row>
    <row r="639" customFormat="false" ht="12.8" hidden="false" customHeight="false" outlineLevel="0" collapsed="false">
      <c r="I639" s="13"/>
      <c r="J639" s="13"/>
      <c r="O639" s="9"/>
    </row>
    <row r="640" customFormat="false" ht="12.8" hidden="false" customHeight="false" outlineLevel="0" collapsed="false">
      <c r="I640" s="13"/>
      <c r="J640" s="13"/>
      <c r="O640" s="9"/>
    </row>
    <row r="641" customFormat="false" ht="12.8" hidden="false" customHeight="false" outlineLevel="0" collapsed="false">
      <c r="I641" s="13"/>
      <c r="J641" s="13"/>
      <c r="O641" s="9"/>
    </row>
    <row r="642" customFormat="false" ht="12.8" hidden="false" customHeight="false" outlineLevel="0" collapsed="false">
      <c r="I642" s="13"/>
      <c r="O642" s="9"/>
    </row>
    <row r="643" customFormat="false" ht="12.8" hidden="false" customHeight="false" outlineLevel="0" collapsed="false">
      <c r="I643" s="13"/>
      <c r="J643" s="13"/>
      <c r="O643" s="9"/>
    </row>
    <row r="644" customFormat="false" ht="12.8" hidden="false" customHeight="false" outlineLevel="0" collapsed="false">
      <c r="I644" s="13"/>
      <c r="J644" s="13"/>
      <c r="O644" s="9"/>
    </row>
    <row r="645" customFormat="false" ht="12.8" hidden="false" customHeight="false" outlineLevel="0" collapsed="false">
      <c r="I645" s="13"/>
      <c r="J645" s="13"/>
      <c r="O645" s="9"/>
    </row>
    <row r="646" customFormat="false" ht="12.8" hidden="false" customHeight="false" outlineLevel="0" collapsed="false">
      <c r="I646" s="13"/>
      <c r="J646" s="13"/>
      <c r="O646" s="9"/>
    </row>
    <row r="647" customFormat="false" ht="12.8" hidden="false" customHeight="false" outlineLevel="0" collapsed="false">
      <c r="I647" s="13"/>
      <c r="J647" s="13"/>
      <c r="O647" s="9"/>
    </row>
    <row r="648" customFormat="false" ht="12.8" hidden="false" customHeight="false" outlineLevel="0" collapsed="false">
      <c r="I648" s="13"/>
      <c r="J648" s="13"/>
      <c r="O648" s="9"/>
    </row>
    <row r="649" customFormat="false" ht="12.8" hidden="false" customHeight="false" outlineLevel="0" collapsed="false">
      <c r="I649" s="13"/>
      <c r="J649" s="13"/>
      <c r="O649" s="9"/>
    </row>
    <row r="650" customFormat="false" ht="12.8" hidden="false" customHeight="false" outlineLevel="0" collapsed="false">
      <c r="I650" s="13"/>
      <c r="J650" s="13"/>
      <c r="O650" s="9"/>
    </row>
    <row r="651" customFormat="false" ht="12.8" hidden="false" customHeight="false" outlineLevel="0" collapsed="false">
      <c r="I651" s="13"/>
      <c r="J651" s="13"/>
      <c r="O651" s="9"/>
    </row>
    <row r="652" customFormat="false" ht="12.8" hidden="false" customHeight="false" outlineLevel="0" collapsed="false">
      <c r="I652" s="13"/>
      <c r="J652" s="13"/>
      <c r="O652" s="9"/>
    </row>
    <row r="653" customFormat="false" ht="12.8" hidden="false" customHeight="false" outlineLevel="0" collapsed="false">
      <c r="I653" s="13"/>
      <c r="J653" s="13"/>
      <c r="O653" s="9"/>
    </row>
    <row r="654" customFormat="false" ht="12.8" hidden="false" customHeight="false" outlineLevel="0" collapsed="false">
      <c r="I654" s="13"/>
      <c r="J654" s="13"/>
      <c r="O654" s="9"/>
    </row>
    <row r="655" customFormat="false" ht="12.8" hidden="false" customHeight="false" outlineLevel="0" collapsed="false">
      <c r="I655" s="13"/>
      <c r="J655" s="13"/>
      <c r="O655" s="9"/>
    </row>
    <row r="656" customFormat="false" ht="12.8" hidden="false" customHeight="false" outlineLevel="0" collapsed="false">
      <c r="I656" s="13"/>
      <c r="J656" s="13"/>
      <c r="O656" s="9"/>
    </row>
    <row r="657" customFormat="false" ht="12.8" hidden="false" customHeight="false" outlineLevel="0" collapsed="false">
      <c r="I657" s="13"/>
      <c r="J657" s="13"/>
      <c r="O657" s="9"/>
    </row>
    <row r="658" customFormat="false" ht="12.8" hidden="false" customHeight="false" outlineLevel="0" collapsed="false">
      <c r="I658" s="13"/>
      <c r="J658" s="13"/>
      <c r="O658" s="9"/>
    </row>
    <row r="659" customFormat="false" ht="12.8" hidden="false" customHeight="false" outlineLevel="0" collapsed="false">
      <c r="I659" s="13"/>
      <c r="J659" s="13"/>
      <c r="O659" s="9"/>
    </row>
    <row r="660" customFormat="false" ht="12.8" hidden="false" customHeight="false" outlineLevel="0" collapsed="false">
      <c r="I660" s="13"/>
      <c r="J660" s="13"/>
      <c r="O660" s="9"/>
    </row>
    <row r="661" customFormat="false" ht="12.8" hidden="false" customHeight="false" outlineLevel="0" collapsed="false">
      <c r="I661" s="13"/>
      <c r="J661" s="13"/>
      <c r="O661" s="9"/>
    </row>
    <row r="662" customFormat="false" ht="12.8" hidden="false" customHeight="false" outlineLevel="0" collapsed="false">
      <c r="I662" s="13"/>
      <c r="J662" s="13"/>
      <c r="O662" s="9"/>
    </row>
    <row r="663" customFormat="false" ht="12.8" hidden="false" customHeight="false" outlineLevel="0" collapsed="false">
      <c r="I663" s="13"/>
      <c r="J663" s="13"/>
      <c r="O663" s="9"/>
    </row>
    <row r="664" customFormat="false" ht="12.8" hidden="false" customHeight="false" outlineLevel="0" collapsed="false">
      <c r="I664" s="13"/>
      <c r="J664" s="13"/>
      <c r="O664" s="9"/>
    </row>
    <row r="665" customFormat="false" ht="12.8" hidden="false" customHeight="false" outlineLevel="0" collapsed="false">
      <c r="I665" s="13"/>
      <c r="J665" s="13"/>
      <c r="O665" s="9"/>
    </row>
    <row r="666" customFormat="false" ht="12.8" hidden="false" customHeight="false" outlineLevel="0" collapsed="false">
      <c r="I666" s="13"/>
      <c r="J666" s="13"/>
      <c r="O666" s="9"/>
    </row>
    <row r="667" customFormat="false" ht="12.8" hidden="false" customHeight="false" outlineLevel="0" collapsed="false">
      <c r="I667" s="13"/>
      <c r="J667" s="13"/>
      <c r="O667" s="9"/>
    </row>
    <row r="668" customFormat="false" ht="12.8" hidden="false" customHeight="false" outlineLevel="0" collapsed="false">
      <c r="I668" s="13"/>
      <c r="J668" s="13"/>
      <c r="O668" s="9"/>
    </row>
    <row r="669" customFormat="false" ht="12.8" hidden="false" customHeight="false" outlineLevel="0" collapsed="false">
      <c r="I669" s="13"/>
      <c r="J669" s="13"/>
      <c r="O669" s="9"/>
    </row>
    <row r="670" customFormat="false" ht="12.8" hidden="false" customHeight="false" outlineLevel="0" collapsed="false">
      <c r="I670" s="13"/>
      <c r="J670" s="13"/>
      <c r="O670" s="9"/>
    </row>
    <row r="671" customFormat="false" ht="12.8" hidden="false" customHeight="false" outlineLevel="0" collapsed="false">
      <c r="I671" s="13"/>
      <c r="J671" s="13"/>
      <c r="O671" s="9"/>
    </row>
    <row r="672" customFormat="false" ht="12.8" hidden="false" customHeight="false" outlineLevel="0" collapsed="false">
      <c r="I672" s="13"/>
      <c r="J672" s="13"/>
      <c r="O672" s="9"/>
    </row>
    <row r="673" customFormat="false" ht="12.8" hidden="false" customHeight="false" outlineLevel="0" collapsed="false">
      <c r="I673" s="13"/>
      <c r="J673" s="13"/>
      <c r="O673" s="9"/>
    </row>
    <row r="674" customFormat="false" ht="12.8" hidden="false" customHeight="false" outlineLevel="0" collapsed="false">
      <c r="I674" s="13"/>
      <c r="J674" s="13"/>
      <c r="O674" s="9"/>
    </row>
    <row r="675" customFormat="false" ht="12.8" hidden="false" customHeight="false" outlineLevel="0" collapsed="false">
      <c r="I675" s="13"/>
      <c r="J675" s="13"/>
      <c r="O675" s="9"/>
    </row>
    <row r="676" customFormat="false" ht="12.8" hidden="false" customHeight="false" outlineLevel="0" collapsed="false">
      <c r="I676" s="13"/>
      <c r="J676" s="13"/>
      <c r="O676" s="9"/>
    </row>
    <row r="677" customFormat="false" ht="12.8" hidden="false" customHeight="false" outlineLevel="0" collapsed="false">
      <c r="I677" s="13"/>
      <c r="J677" s="13"/>
      <c r="O677" s="9"/>
    </row>
    <row r="678" customFormat="false" ht="12.8" hidden="false" customHeight="false" outlineLevel="0" collapsed="false">
      <c r="I678" s="13"/>
      <c r="J678" s="13"/>
      <c r="O678" s="9"/>
    </row>
    <row r="679" customFormat="false" ht="12.8" hidden="false" customHeight="false" outlineLevel="0" collapsed="false">
      <c r="I679" s="13"/>
      <c r="J679" s="13"/>
      <c r="O679" s="9"/>
    </row>
    <row r="680" customFormat="false" ht="12.8" hidden="false" customHeight="false" outlineLevel="0" collapsed="false">
      <c r="I680" s="13"/>
      <c r="J680" s="13"/>
      <c r="O680" s="9"/>
    </row>
    <row r="681" customFormat="false" ht="12.8" hidden="false" customHeight="false" outlineLevel="0" collapsed="false">
      <c r="I681" s="13"/>
      <c r="J681" s="13"/>
      <c r="O681" s="9"/>
    </row>
    <row r="682" customFormat="false" ht="12.8" hidden="false" customHeight="false" outlineLevel="0" collapsed="false">
      <c r="I682" s="13"/>
      <c r="J682" s="13"/>
      <c r="O682" s="9"/>
    </row>
    <row r="683" customFormat="false" ht="12.8" hidden="false" customHeight="false" outlineLevel="0" collapsed="false">
      <c r="I683" s="13"/>
      <c r="J683" s="13"/>
      <c r="O683" s="9"/>
    </row>
    <row r="684" customFormat="false" ht="12.8" hidden="false" customHeight="false" outlineLevel="0" collapsed="false">
      <c r="I684" s="13"/>
      <c r="J684" s="13"/>
      <c r="O684" s="9"/>
    </row>
    <row r="685" customFormat="false" ht="12.8" hidden="false" customHeight="false" outlineLevel="0" collapsed="false">
      <c r="I685" s="13"/>
      <c r="J685" s="13"/>
      <c r="O685" s="9"/>
    </row>
    <row r="686" customFormat="false" ht="12.8" hidden="false" customHeight="false" outlineLevel="0" collapsed="false">
      <c r="I686" s="13"/>
      <c r="J686" s="13"/>
      <c r="O686" s="9"/>
    </row>
    <row r="687" customFormat="false" ht="12.8" hidden="false" customHeight="false" outlineLevel="0" collapsed="false">
      <c r="I687" s="13"/>
      <c r="J687" s="13"/>
      <c r="O687" s="9"/>
    </row>
    <row r="688" customFormat="false" ht="12.8" hidden="false" customHeight="false" outlineLevel="0" collapsed="false">
      <c r="I688" s="13"/>
      <c r="J688" s="13"/>
      <c r="O688" s="9"/>
    </row>
    <row r="689" customFormat="false" ht="12.8" hidden="false" customHeight="false" outlineLevel="0" collapsed="false">
      <c r="I689" s="13"/>
      <c r="J689" s="13"/>
      <c r="O689" s="9"/>
    </row>
    <row r="690" customFormat="false" ht="12.8" hidden="false" customHeight="false" outlineLevel="0" collapsed="false">
      <c r="I690" s="13"/>
      <c r="J690" s="13"/>
      <c r="O690" s="9"/>
    </row>
    <row r="691" customFormat="false" ht="12.8" hidden="false" customHeight="false" outlineLevel="0" collapsed="false">
      <c r="I691" s="13"/>
      <c r="J691" s="13"/>
      <c r="O691" s="9"/>
    </row>
    <row r="692" customFormat="false" ht="12.8" hidden="false" customHeight="false" outlineLevel="0" collapsed="false">
      <c r="I692" s="13"/>
      <c r="J692" s="13"/>
      <c r="O692" s="9"/>
    </row>
    <row r="693" customFormat="false" ht="12.8" hidden="false" customHeight="false" outlineLevel="0" collapsed="false">
      <c r="I693" s="13"/>
      <c r="J693" s="13"/>
      <c r="O693" s="9"/>
    </row>
    <row r="694" customFormat="false" ht="12.8" hidden="false" customHeight="false" outlineLevel="0" collapsed="false">
      <c r="I694" s="13"/>
      <c r="J694" s="13"/>
      <c r="O694" s="9"/>
    </row>
    <row r="695" customFormat="false" ht="12.8" hidden="false" customHeight="false" outlineLevel="0" collapsed="false">
      <c r="I695" s="13"/>
      <c r="J695" s="13"/>
      <c r="O695" s="9"/>
    </row>
    <row r="696" customFormat="false" ht="12.8" hidden="false" customHeight="false" outlineLevel="0" collapsed="false">
      <c r="I696" s="13"/>
      <c r="J696" s="13"/>
      <c r="O696" s="9"/>
    </row>
    <row r="697" customFormat="false" ht="12.8" hidden="false" customHeight="false" outlineLevel="0" collapsed="false">
      <c r="I697" s="13"/>
      <c r="J697" s="13"/>
      <c r="O697" s="9"/>
    </row>
    <row r="698" customFormat="false" ht="12.8" hidden="false" customHeight="false" outlineLevel="0" collapsed="false">
      <c r="I698" s="13"/>
      <c r="J698" s="13"/>
      <c r="O698" s="9"/>
    </row>
    <row r="699" customFormat="false" ht="12.8" hidden="false" customHeight="false" outlineLevel="0" collapsed="false">
      <c r="I699" s="13"/>
      <c r="J699" s="13"/>
      <c r="O699" s="9"/>
    </row>
    <row r="700" customFormat="false" ht="12.8" hidden="false" customHeight="false" outlineLevel="0" collapsed="false">
      <c r="I700" s="13"/>
      <c r="J700" s="13"/>
      <c r="O700" s="9"/>
    </row>
    <row r="701" customFormat="false" ht="12.8" hidden="false" customHeight="false" outlineLevel="0" collapsed="false">
      <c r="I701" s="13"/>
      <c r="J701" s="13"/>
      <c r="O701" s="9"/>
    </row>
    <row r="702" customFormat="false" ht="12.8" hidden="false" customHeight="false" outlineLevel="0" collapsed="false">
      <c r="I702" s="13"/>
      <c r="J702" s="13"/>
      <c r="O702" s="9"/>
    </row>
    <row r="703" customFormat="false" ht="12.8" hidden="false" customHeight="false" outlineLevel="0" collapsed="false">
      <c r="I703" s="13"/>
      <c r="J703" s="13"/>
      <c r="O703" s="9"/>
    </row>
    <row r="704" customFormat="false" ht="12.8" hidden="false" customHeight="false" outlineLevel="0" collapsed="false">
      <c r="I704" s="13"/>
      <c r="J704" s="13"/>
      <c r="O704" s="9"/>
    </row>
    <row r="705" customFormat="false" ht="12.8" hidden="false" customHeight="false" outlineLevel="0" collapsed="false">
      <c r="I705" s="13"/>
      <c r="J705" s="13"/>
      <c r="O705" s="9"/>
    </row>
    <row r="706" customFormat="false" ht="12.8" hidden="false" customHeight="false" outlineLevel="0" collapsed="false">
      <c r="I706" s="13"/>
      <c r="J706" s="13"/>
      <c r="O706" s="9"/>
    </row>
    <row r="707" customFormat="false" ht="12.8" hidden="false" customHeight="false" outlineLevel="0" collapsed="false">
      <c r="I707" s="13"/>
      <c r="J707" s="13"/>
      <c r="O707" s="9"/>
    </row>
    <row r="708" customFormat="false" ht="12.8" hidden="false" customHeight="false" outlineLevel="0" collapsed="false">
      <c r="I708" s="13"/>
      <c r="J708" s="13"/>
      <c r="O708" s="9"/>
    </row>
    <row r="709" customFormat="false" ht="12.8" hidden="false" customHeight="false" outlineLevel="0" collapsed="false">
      <c r="I709" s="13"/>
      <c r="J709" s="13"/>
      <c r="O709" s="9"/>
    </row>
    <row r="710" customFormat="false" ht="12.8" hidden="false" customHeight="false" outlineLevel="0" collapsed="false">
      <c r="I710" s="13"/>
      <c r="J710" s="13"/>
      <c r="O710" s="9"/>
    </row>
    <row r="711" customFormat="false" ht="12.8" hidden="false" customHeight="false" outlineLevel="0" collapsed="false">
      <c r="I711" s="13"/>
      <c r="J711" s="13"/>
      <c r="O711" s="9"/>
    </row>
    <row r="712" customFormat="false" ht="12.8" hidden="false" customHeight="false" outlineLevel="0" collapsed="false">
      <c r="I712" s="13"/>
      <c r="J712" s="13"/>
      <c r="O712" s="9"/>
    </row>
    <row r="713" customFormat="false" ht="12.8" hidden="false" customHeight="false" outlineLevel="0" collapsed="false">
      <c r="I713" s="13"/>
      <c r="J713" s="13"/>
      <c r="O713" s="9"/>
    </row>
    <row r="714" customFormat="false" ht="12.8" hidden="false" customHeight="false" outlineLevel="0" collapsed="false">
      <c r="I714" s="13"/>
      <c r="J714" s="13"/>
      <c r="O714" s="9"/>
    </row>
    <row r="715" customFormat="false" ht="12.8" hidden="false" customHeight="false" outlineLevel="0" collapsed="false">
      <c r="I715" s="13"/>
      <c r="J715" s="13"/>
      <c r="O715" s="9"/>
    </row>
    <row r="716" customFormat="false" ht="12.8" hidden="false" customHeight="false" outlineLevel="0" collapsed="false">
      <c r="I716" s="13"/>
      <c r="J716" s="13"/>
      <c r="O716" s="9"/>
    </row>
    <row r="717" customFormat="false" ht="12.8" hidden="false" customHeight="false" outlineLevel="0" collapsed="false">
      <c r="I717" s="13"/>
      <c r="J717" s="13"/>
      <c r="O717" s="9"/>
    </row>
    <row r="718" customFormat="false" ht="12.8" hidden="false" customHeight="false" outlineLevel="0" collapsed="false">
      <c r="I718" s="13"/>
      <c r="J718" s="13"/>
      <c r="O718" s="9"/>
    </row>
    <row r="719" customFormat="false" ht="12.8" hidden="false" customHeight="false" outlineLevel="0" collapsed="false">
      <c r="I719" s="13"/>
      <c r="O719" s="9"/>
    </row>
    <row r="720" customFormat="false" ht="12.8" hidden="false" customHeight="false" outlineLevel="0" collapsed="false">
      <c r="I720" s="13"/>
      <c r="J720" s="13"/>
      <c r="O720" s="9"/>
    </row>
    <row r="721" customFormat="false" ht="12.8" hidden="false" customHeight="false" outlineLevel="0" collapsed="false">
      <c r="I721" s="13"/>
      <c r="J721" s="13"/>
      <c r="O721" s="9"/>
    </row>
    <row r="722" customFormat="false" ht="12.8" hidden="false" customHeight="false" outlineLevel="0" collapsed="false">
      <c r="I722" s="13"/>
      <c r="J722" s="13"/>
      <c r="O722" s="9"/>
    </row>
    <row r="723" customFormat="false" ht="12.8" hidden="false" customHeight="false" outlineLevel="0" collapsed="false">
      <c r="I723" s="13"/>
      <c r="J723" s="13"/>
      <c r="O723" s="9"/>
    </row>
    <row r="724" customFormat="false" ht="12.8" hidden="false" customHeight="false" outlineLevel="0" collapsed="false">
      <c r="I724" s="13"/>
      <c r="J724" s="13"/>
      <c r="O724" s="9"/>
    </row>
    <row r="725" customFormat="false" ht="12.8" hidden="false" customHeight="false" outlineLevel="0" collapsed="false">
      <c r="I725" s="13"/>
      <c r="J725" s="13"/>
      <c r="O725" s="9"/>
    </row>
    <row r="726" customFormat="false" ht="12.8" hidden="false" customHeight="false" outlineLevel="0" collapsed="false">
      <c r="I726" s="13"/>
      <c r="J726" s="13"/>
      <c r="O726" s="9"/>
    </row>
    <row r="727" customFormat="false" ht="12.8" hidden="false" customHeight="false" outlineLevel="0" collapsed="false">
      <c r="I727" s="13"/>
      <c r="J727" s="13"/>
      <c r="O727" s="9"/>
    </row>
    <row r="728" customFormat="false" ht="12.8" hidden="false" customHeight="false" outlineLevel="0" collapsed="false">
      <c r="I728" s="13"/>
      <c r="J728" s="13"/>
      <c r="O728" s="9"/>
    </row>
    <row r="729" customFormat="false" ht="12.8" hidden="false" customHeight="false" outlineLevel="0" collapsed="false">
      <c r="I729" s="13"/>
      <c r="J729" s="13"/>
      <c r="O729" s="9"/>
    </row>
    <row r="730" customFormat="false" ht="12.8" hidden="false" customHeight="false" outlineLevel="0" collapsed="false">
      <c r="I730" s="13"/>
      <c r="J730" s="13"/>
      <c r="O730" s="9"/>
    </row>
    <row r="731" customFormat="false" ht="12.8" hidden="false" customHeight="false" outlineLevel="0" collapsed="false">
      <c r="I731" s="13"/>
      <c r="J731" s="13"/>
      <c r="O731" s="9"/>
    </row>
    <row r="732" customFormat="false" ht="12.8" hidden="false" customHeight="false" outlineLevel="0" collapsed="false">
      <c r="I732" s="13"/>
      <c r="J732" s="13"/>
      <c r="O732" s="9"/>
    </row>
    <row r="733" customFormat="false" ht="12.8" hidden="false" customHeight="false" outlineLevel="0" collapsed="false">
      <c r="I733" s="13"/>
      <c r="J733" s="13"/>
      <c r="O733" s="9"/>
    </row>
    <row r="734" customFormat="false" ht="12.8" hidden="false" customHeight="false" outlineLevel="0" collapsed="false">
      <c r="I734" s="13"/>
      <c r="J734" s="13"/>
      <c r="O734" s="9"/>
    </row>
    <row r="735" customFormat="false" ht="12.8" hidden="false" customHeight="false" outlineLevel="0" collapsed="false">
      <c r="I735" s="13"/>
      <c r="J735" s="13"/>
      <c r="O735" s="9"/>
    </row>
    <row r="736" customFormat="false" ht="12.8" hidden="false" customHeight="false" outlineLevel="0" collapsed="false">
      <c r="I736" s="13"/>
      <c r="J736" s="13"/>
      <c r="O736" s="9"/>
    </row>
    <row r="737" customFormat="false" ht="12.8" hidden="false" customHeight="false" outlineLevel="0" collapsed="false">
      <c r="I737" s="13"/>
      <c r="J737" s="13"/>
      <c r="O737" s="9"/>
    </row>
    <row r="738" customFormat="false" ht="12.8" hidden="false" customHeight="false" outlineLevel="0" collapsed="false">
      <c r="I738" s="13"/>
      <c r="J738" s="13"/>
      <c r="O738" s="9"/>
    </row>
    <row r="739" customFormat="false" ht="12.8" hidden="false" customHeight="false" outlineLevel="0" collapsed="false">
      <c r="I739" s="13"/>
      <c r="J739" s="13"/>
      <c r="O739" s="9"/>
    </row>
    <row r="740" customFormat="false" ht="12.8" hidden="false" customHeight="false" outlineLevel="0" collapsed="false">
      <c r="I740" s="13"/>
      <c r="J740" s="13"/>
      <c r="O740" s="9"/>
    </row>
    <row r="741" customFormat="false" ht="12.8" hidden="false" customHeight="false" outlineLevel="0" collapsed="false">
      <c r="I741" s="13"/>
      <c r="J741" s="13"/>
      <c r="O741" s="9"/>
    </row>
    <row r="742" customFormat="false" ht="12.8" hidden="false" customHeight="false" outlineLevel="0" collapsed="false">
      <c r="I742" s="13"/>
      <c r="J742" s="13"/>
      <c r="O742" s="9"/>
    </row>
    <row r="743" customFormat="false" ht="12.8" hidden="false" customHeight="false" outlineLevel="0" collapsed="false">
      <c r="I743" s="13"/>
      <c r="J743" s="13"/>
      <c r="O743" s="9"/>
    </row>
    <row r="744" customFormat="false" ht="12.8" hidden="false" customHeight="false" outlineLevel="0" collapsed="false">
      <c r="I744" s="13"/>
      <c r="J744" s="13"/>
      <c r="O744" s="9"/>
    </row>
    <row r="745" customFormat="false" ht="12.8" hidden="false" customHeight="false" outlineLevel="0" collapsed="false">
      <c r="I745" s="13"/>
      <c r="J745" s="13"/>
      <c r="O745" s="9"/>
    </row>
    <row r="746" customFormat="false" ht="12.8" hidden="false" customHeight="false" outlineLevel="0" collapsed="false">
      <c r="I746" s="13"/>
      <c r="J746" s="13"/>
      <c r="O746" s="9"/>
    </row>
    <row r="747" customFormat="false" ht="12.8" hidden="false" customHeight="false" outlineLevel="0" collapsed="false">
      <c r="I747" s="13"/>
      <c r="J747" s="13"/>
      <c r="O747" s="9"/>
    </row>
    <row r="748" customFormat="false" ht="12.8" hidden="false" customHeight="false" outlineLevel="0" collapsed="false">
      <c r="I748" s="13"/>
      <c r="J748" s="13"/>
      <c r="O748" s="9"/>
    </row>
    <row r="749" customFormat="false" ht="12.8" hidden="false" customHeight="false" outlineLevel="0" collapsed="false">
      <c r="I749" s="13"/>
      <c r="J749" s="13"/>
      <c r="O749" s="9"/>
    </row>
    <row r="750" customFormat="false" ht="12.8" hidden="false" customHeight="false" outlineLevel="0" collapsed="false">
      <c r="I750" s="13"/>
      <c r="J750" s="13"/>
      <c r="O750" s="9"/>
    </row>
    <row r="751" customFormat="false" ht="12.8" hidden="false" customHeight="false" outlineLevel="0" collapsed="false">
      <c r="I751" s="13"/>
      <c r="J751" s="13"/>
      <c r="O751" s="9"/>
    </row>
    <row r="752" customFormat="false" ht="12.8" hidden="false" customHeight="false" outlineLevel="0" collapsed="false">
      <c r="I752" s="13"/>
      <c r="J752" s="13"/>
      <c r="O752" s="9"/>
    </row>
    <row r="753" customFormat="false" ht="12.8" hidden="false" customHeight="false" outlineLevel="0" collapsed="false">
      <c r="I753" s="13"/>
      <c r="J753" s="13"/>
      <c r="O753" s="9"/>
    </row>
    <row r="754" customFormat="false" ht="12.8" hidden="false" customHeight="false" outlineLevel="0" collapsed="false">
      <c r="I754" s="13"/>
      <c r="J754" s="13"/>
      <c r="O754" s="9"/>
    </row>
    <row r="755" customFormat="false" ht="12.8" hidden="false" customHeight="false" outlineLevel="0" collapsed="false">
      <c r="I755" s="13"/>
      <c r="J755" s="13"/>
      <c r="O755" s="9"/>
    </row>
    <row r="756" customFormat="false" ht="12.8" hidden="false" customHeight="false" outlineLevel="0" collapsed="false">
      <c r="I756" s="13"/>
      <c r="J756" s="13"/>
      <c r="O756" s="9"/>
    </row>
    <row r="757" customFormat="false" ht="12.8" hidden="false" customHeight="false" outlineLevel="0" collapsed="false">
      <c r="I757" s="13"/>
      <c r="J757" s="13"/>
      <c r="O757" s="9"/>
    </row>
    <row r="758" customFormat="false" ht="12.8" hidden="false" customHeight="false" outlineLevel="0" collapsed="false">
      <c r="I758" s="13"/>
      <c r="J758" s="13"/>
      <c r="O758" s="9"/>
    </row>
    <row r="759" customFormat="false" ht="12.8" hidden="false" customHeight="false" outlineLevel="0" collapsed="false">
      <c r="I759" s="13"/>
      <c r="J759" s="13"/>
      <c r="O759" s="9"/>
    </row>
    <row r="760" customFormat="false" ht="12.8" hidden="false" customHeight="false" outlineLevel="0" collapsed="false">
      <c r="I760" s="13"/>
      <c r="J760" s="13"/>
      <c r="O760" s="9"/>
    </row>
    <row r="761" customFormat="false" ht="12.8" hidden="false" customHeight="false" outlineLevel="0" collapsed="false">
      <c r="I761" s="13"/>
      <c r="J761" s="13"/>
      <c r="O761" s="9"/>
    </row>
    <row r="762" customFormat="false" ht="12.8" hidden="false" customHeight="false" outlineLevel="0" collapsed="false">
      <c r="I762" s="13"/>
      <c r="J762" s="13"/>
      <c r="O762" s="9"/>
    </row>
    <row r="763" customFormat="false" ht="12.8" hidden="false" customHeight="false" outlineLevel="0" collapsed="false">
      <c r="I763" s="13"/>
      <c r="J763" s="13"/>
      <c r="O763" s="9"/>
    </row>
    <row r="764" customFormat="false" ht="12.8" hidden="false" customHeight="false" outlineLevel="0" collapsed="false">
      <c r="I764" s="13"/>
      <c r="J764" s="13"/>
      <c r="O764" s="9"/>
    </row>
    <row r="765" customFormat="false" ht="12.8" hidden="false" customHeight="false" outlineLevel="0" collapsed="false">
      <c r="I765" s="13"/>
      <c r="J765" s="13"/>
      <c r="O765" s="9"/>
    </row>
    <row r="766" customFormat="false" ht="12.8" hidden="false" customHeight="false" outlineLevel="0" collapsed="false">
      <c r="I766" s="13"/>
      <c r="J766" s="13"/>
      <c r="O766" s="9"/>
    </row>
    <row r="767" customFormat="false" ht="12.8" hidden="false" customHeight="false" outlineLevel="0" collapsed="false">
      <c r="I767" s="13"/>
      <c r="J767" s="13"/>
      <c r="O767" s="9"/>
    </row>
    <row r="768" customFormat="false" ht="12.8" hidden="false" customHeight="false" outlineLevel="0" collapsed="false">
      <c r="I768" s="13"/>
      <c r="J768" s="13"/>
      <c r="O768" s="9"/>
    </row>
    <row r="769" customFormat="false" ht="12.8" hidden="false" customHeight="false" outlineLevel="0" collapsed="false">
      <c r="I769" s="13"/>
      <c r="J769" s="13"/>
      <c r="O769" s="9"/>
    </row>
    <row r="770" customFormat="false" ht="12.8" hidden="false" customHeight="false" outlineLevel="0" collapsed="false">
      <c r="I770" s="13"/>
      <c r="J770" s="13"/>
      <c r="O770" s="9"/>
    </row>
    <row r="771" customFormat="false" ht="12.8" hidden="false" customHeight="false" outlineLevel="0" collapsed="false">
      <c r="I771" s="13"/>
      <c r="J771" s="13"/>
      <c r="O771" s="9"/>
    </row>
    <row r="772" customFormat="false" ht="12.8" hidden="false" customHeight="false" outlineLevel="0" collapsed="false">
      <c r="I772" s="13"/>
      <c r="J772" s="13"/>
      <c r="O772" s="9"/>
    </row>
    <row r="773" customFormat="false" ht="12.8" hidden="false" customHeight="false" outlineLevel="0" collapsed="false">
      <c r="I773" s="13"/>
      <c r="J773" s="13"/>
      <c r="O773" s="9"/>
    </row>
    <row r="774" customFormat="false" ht="12.8" hidden="false" customHeight="false" outlineLevel="0" collapsed="false">
      <c r="I774" s="13"/>
      <c r="J774" s="13"/>
      <c r="O774" s="9"/>
    </row>
    <row r="775" customFormat="false" ht="12.8" hidden="false" customHeight="false" outlineLevel="0" collapsed="false">
      <c r="I775" s="13"/>
      <c r="J775" s="13"/>
      <c r="O775" s="9"/>
    </row>
    <row r="776" customFormat="false" ht="12.8" hidden="false" customHeight="false" outlineLevel="0" collapsed="false">
      <c r="I776" s="13"/>
      <c r="J776" s="13"/>
      <c r="O776" s="9"/>
    </row>
    <row r="777" customFormat="false" ht="12.8" hidden="false" customHeight="false" outlineLevel="0" collapsed="false">
      <c r="I777" s="13"/>
      <c r="J777" s="13"/>
      <c r="O777" s="9"/>
    </row>
    <row r="778" customFormat="false" ht="12.8" hidden="false" customHeight="false" outlineLevel="0" collapsed="false">
      <c r="I778" s="13"/>
      <c r="J778" s="13"/>
      <c r="O778" s="9"/>
    </row>
    <row r="779" customFormat="false" ht="12.8" hidden="false" customHeight="false" outlineLevel="0" collapsed="false">
      <c r="I779" s="13"/>
      <c r="J779" s="13"/>
      <c r="O779" s="9"/>
    </row>
    <row r="780" customFormat="false" ht="12.8" hidden="false" customHeight="false" outlineLevel="0" collapsed="false">
      <c r="I780" s="13"/>
      <c r="J780" s="13"/>
      <c r="O780" s="9"/>
    </row>
    <row r="781" customFormat="false" ht="12.8" hidden="false" customHeight="false" outlineLevel="0" collapsed="false">
      <c r="I781" s="13"/>
      <c r="J781" s="13"/>
      <c r="O781" s="9"/>
    </row>
    <row r="782" customFormat="false" ht="12.8" hidden="false" customHeight="false" outlineLevel="0" collapsed="false">
      <c r="I782" s="13"/>
      <c r="J782" s="13"/>
      <c r="O782" s="9"/>
    </row>
    <row r="783" customFormat="false" ht="12.8" hidden="false" customHeight="false" outlineLevel="0" collapsed="false">
      <c r="I783" s="13"/>
      <c r="J783" s="13"/>
      <c r="O783" s="9"/>
    </row>
    <row r="784" customFormat="false" ht="12.8" hidden="false" customHeight="false" outlineLevel="0" collapsed="false">
      <c r="I784" s="13"/>
      <c r="J784" s="13"/>
      <c r="O784" s="9"/>
    </row>
    <row r="785" customFormat="false" ht="12.8" hidden="false" customHeight="false" outlineLevel="0" collapsed="false">
      <c r="I785" s="13"/>
      <c r="J785" s="13"/>
      <c r="O785" s="9"/>
    </row>
    <row r="786" customFormat="false" ht="12.8" hidden="false" customHeight="false" outlineLevel="0" collapsed="false">
      <c r="I786" s="13"/>
      <c r="J786" s="13"/>
      <c r="O786" s="9"/>
    </row>
    <row r="787" customFormat="false" ht="12.8" hidden="false" customHeight="false" outlineLevel="0" collapsed="false">
      <c r="I787" s="13"/>
      <c r="J787" s="13"/>
      <c r="O787" s="9"/>
    </row>
    <row r="788" customFormat="false" ht="12.8" hidden="false" customHeight="false" outlineLevel="0" collapsed="false">
      <c r="I788" s="13"/>
      <c r="J788" s="13"/>
      <c r="O788" s="9"/>
    </row>
    <row r="789" customFormat="false" ht="12.8" hidden="false" customHeight="false" outlineLevel="0" collapsed="false">
      <c r="I789" s="13"/>
      <c r="J789" s="13"/>
      <c r="O789" s="9"/>
    </row>
    <row r="790" customFormat="false" ht="12.8" hidden="false" customHeight="false" outlineLevel="0" collapsed="false">
      <c r="I790" s="13"/>
      <c r="J790" s="13"/>
      <c r="O790" s="9"/>
    </row>
    <row r="791" customFormat="false" ht="12.8" hidden="false" customHeight="false" outlineLevel="0" collapsed="false">
      <c r="I791" s="13"/>
      <c r="J791" s="13"/>
      <c r="O791" s="9"/>
    </row>
    <row r="792" customFormat="false" ht="12.8" hidden="false" customHeight="false" outlineLevel="0" collapsed="false">
      <c r="I792" s="13"/>
      <c r="J792" s="13"/>
      <c r="O792" s="9"/>
    </row>
    <row r="793" customFormat="false" ht="12.8" hidden="false" customHeight="false" outlineLevel="0" collapsed="false">
      <c r="I793" s="13"/>
      <c r="J793" s="13"/>
      <c r="O793" s="9"/>
    </row>
    <row r="794" customFormat="false" ht="12.8" hidden="false" customHeight="false" outlineLevel="0" collapsed="false">
      <c r="I794" s="13"/>
      <c r="J794" s="13"/>
      <c r="O794" s="9"/>
    </row>
    <row r="795" customFormat="false" ht="12.8" hidden="false" customHeight="false" outlineLevel="0" collapsed="false">
      <c r="I795" s="13"/>
      <c r="J795" s="13"/>
      <c r="O795" s="9"/>
    </row>
    <row r="796" customFormat="false" ht="12.8" hidden="false" customHeight="false" outlineLevel="0" collapsed="false">
      <c r="I796" s="13"/>
      <c r="J796" s="13"/>
      <c r="O796" s="9"/>
    </row>
    <row r="797" customFormat="false" ht="12.8" hidden="false" customHeight="false" outlineLevel="0" collapsed="false">
      <c r="I797" s="13"/>
      <c r="J797" s="13"/>
      <c r="O797" s="9"/>
    </row>
    <row r="798" customFormat="false" ht="12.8" hidden="false" customHeight="false" outlineLevel="0" collapsed="false">
      <c r="I798" s="13"/>
      <c r="J798" s="13"/>
      <c r="O798" s="9"/>
    </row>
    <row r="799" customFormat="false" ht="12.8" hidden="false" customHeight="false" outlineLevel="0" collapsed="false">
      <c r="I799" s="13"/>
      <c r="J799" s="13"/>
      <c r="O799" s="9"/>
    </row>
    <row r="800" customFormat="false" ht="12.8" hidden="false" customHeight="false" outlineLevel="0" collapsed="false">
      <c r="I800" s="13"/>
      <c r="J800" s="13"/>
      <c r="O800" s="9"/>
    </row>
    <row r="801" customFormat="false" ht="12.8" hidden="false" customHeight="false" outlineLevel="0" collapsed="false">
      <c r="I801" s="13"/>
      <c r="J801" s="13"/>
      <c r="O801" s="9"/>
    </row>
    <row r="802" customFormat="false" ht="12.8" hidden="false" customHeight="false" outlineLevel="0" collapsed="false">
      <c r="I802" s="13"/>
      <c r="J802" s="13"/>
      <c r="O802" s="9"/>
    </row>
    <row r="803" customFormat="false" ht="12.8" hidden="false" customHeight="false" outlineLevel="0" collapsed="false">
      <c r="I803" s="13"/>
      <c r="J803" s="13"/>
      <c r="O803" s="9"/>
    </row>
    <row r="804" customFormat="false" ht="12.8" hidden="false" customHeight="false" outlineLevel="0" collapsed="false">
      <c r="I804" s="13"/>
      <c r="J804" s="13"/>
      <c r="O804" s="9"/>
    </row>
    <row r="805" customFormat="false" ht="12.8" hidden="false" customHeight="false" outlineLevel="0" collapsed="false">
      <c r="I805" s="13"/>
      <c r="J805" s="13"/>
      <c r="O805" s="9"/>
    </row>
    <row r="806" customFormat="false" ht="12.8" hidden="false" customHeight="false" outlineLevel="0" collapsed="false">
      <c r="I806" s="13"/>
      <c r="J806" s="13"/>
      <c r="O806" s="9"/>
    </row>
    <row r="807" customFormat="false" ht="12.8" hidden="false" customHeight="false" outlineLevel="0" collapsed="false">
      <c r="I807" s="13"/>
      <c r="J807" s="13"/>
      <c r="O807" s="9"/>
    </row>
    <row r="808" customFormat="false" ht="12.8" hidden="false" customHeight="false" outlineLevel="0" collapsed="false">
      <c r="I808" s="13"/>
      <c r="J808" s="13"/>
      <c r="O808" s="9"/>
    </row>
    <row r="809" customFormat="false" ht="12.8" hidden="false" customHeight="false" outlineLevel="0" collapsed="false">
      <c r="I809" s="13"/>
      <c r="J809" s="13"/>
      <c r="O809" s="9"/>
    </row>
    <row r="810" customFormat="false" ht="12.8" hidden="false" customHeight="false" outlineLevel="0" collapsed="false">
      <c r="I810" s="13"/>
      <c r="J810" s="13"/>
      <c r="O810" s="9"/>
    </row>
    <row r="811" customFormat="false" ht="12.8" hidden="false" customHeight="false" outlineLevel="0" collapsed="false">
      <c r="I811" s="13"/>
      <c r="J811" s="13"/>
      <c r="O811" s="9"/>
    </row>
    <row r="812" customFormat="false" ht="12.8" hidden="false" customHeight="false" outlineLevel="0" collapsed="false">
      <c r="I812" s="13"/>
      <c r="J812" s="13"/>
      <c r="O812" s="9"/>
    </row>
    <row r="813" customFormat="false" ht="12.8" hidden="false" customHeight="false" outlineLevel="0" collapsed="false">
      <c r="I813" s="13"/>
      <c r="J813" s="13"/>
      <c r="O813" s="9"/>
    </row>
    <row r="814" customFormat="false" ht="12.8" hidden="false" customHeight="false" outlineLevel="0" collapsed="false">
      <c r="I814" s="13"/>
      <c r="J814" s="13"/>
      <c r="O814" s="9"/>
    </row>
    <row r="815" customFormat="false" ht="12.8" hidden="false" customHeight="false" outlineLevel="0" collapsed="false">
      <c r="I815" s="13"/>
      <c r="J815" s="13"/>
      <c r="O815" s="9"/>
    </row>
    <row r="816" customFormat="false" ht="12.8" hidden="false" customHeight="false" outlineLevel="0" collapsed="false">
      <c r="I816" s="13"/>
      <c r="J816" s="13"/>
      <c r="O816" s="9"/>
    </row>
    <row r="817" customFormat="false" ht="12.8" hidden="false" customHeight="false" outlineLevel="0" collapsed="false">
      <c r="I817" s="13"/>
      <c r="J817" s="13"/>
      <c r="O817" s="9"/>
    </row>
    <row r="818" customFormat="false" ht="12.8" hidden="false" customHeight="false" outlineLevel="0" collapsed="false">
      <c r="I818" s="13"/>
      <c r="J818" s="13"/>
      <c r="O818" s="9"/>
    </row>
    <row r="819" customFormat="false" ht="12.8" hidden="false" customHeight="false" outlineLevel="0" collapsed="false">
      <c r="I819" s="13"/>
      <c r="J819" s="13"/>
      <c r="O819" s="9"/>
    </row>
    <row r="820" customFormat="false" ht="12.8" hidden="false" customHeight="false" outlineLevel="0" collapsed="false">
      <c r="I820" s="13"/>
      <c r="J820" s="13"/>
      <c r="O820" s="9"/>
    </row>
    <row r="821" customFormat="false" ht="12.8" hidden="false" customHeight="false" outlineLevel="0" collapsed="false">
      <c r="I821" s="13"/>
      <c r="J821" s="13"/>
      <c r="O821" s="9"/>
    </row>
    <row r="822" customFormat="false" ht="12.8" hidden="false" customHeight="false" outlineLevel="0" collapsed="false">
      <c r="I822" s="13"/>
      <c r="J822" s="13"/>
      <c r="O822" s="9"/>
    </row>
    <row r="823" customFormat="false" ht="12.8" hidden="false" customHeight="false" outlineLevel="0" collapsed="false">
      <c r="I823" s="13"/>
      <c r="J823" s="13"/>
      <c r="O823" s="9"/>
    </row>
    <row r="824" customFormat="false" ht="12.8" hidden="false" customHeight="false" outlineLevel="0" collapsed="false">
      <c r="I824" s="13"/>
      <c r="J824" s="13"/>
      <c r="O824" s="9"/>
    </row>
    <row r="825" customFormat="false" ht="12.8" hidden="false" customHeight="false" outlineLevel="0" collapsed="false">
      <c r="I825" s="13"/>
      <c r="J825" s="13"/>
      <c r="O825" s="9"/>
    </row>
    <row r="826" customFormat="false" ht="12.8" hidden="false" customHeight="false" outlineLevel="0" collapsed="false">
      <c r="I826" s="13"/>
      <c r="J826" s="13"/>
      <c r="O826" s="9"/>
    </row>
    <row r="827" customFormat="false" ht="12.8" hidden="false" customHeight="false" outlineLevel="0" collapsed="false">
      <c r="I827" s="13"/>
      <c r="J827" s="13"/>
      <c r="O827" s="9"/>
    </row>
    <row r="828" customFormat="false" ht="12.8" hidden="false" customHeight="false" outlineLevel="0" collapsed="false">
      <c r="I828" s="13"/>
      <c r="J828" s="13"/>
      <c r="O828" s="9"/>
    </row>
    <row r="829" customFormat="false" ht="12.8" hidden="false" customHeight="false" outlineLevel="0" collapsed="false">
      <c r="I829" s="13"/>
      <c r="J829" s="13"/>
      <c r="O829" s="9"/>
    </row>
    <row r="830" customFormat="false" ht="12.8" hidden="false" customHeight="false" outlineLevel="0" collapsed="false">
      <c r="I830" s="13"/>
      <c r="J830" s="13"/>
      <c r="O830" s="9"/>
    </row>
    <row r="831" customFormat="false" ht="12.8" hidden="false" customHeight="false" outlineLevel="0" collapsed="false">
      <c r="I831" s="13"/>
      <c r="J831" s="13"/>
      <c r="O831" s="9"/>
    </row>
    <row r="832" customFormat="false" ht="12.8" hidden="false" customHeight="false" outlineLevel="0" collapsed="false">
      <c r="I832" s="13"/>
      <c r="J832" s="13"/>
      <c r="O832" s="9"/>
    </row>
    <row r="833" customFormat="false" ht="12.8" hidden="false" customHeight="false" outlineLevel="0" collapsed="false">
      <c r="I833" s="13"/>
      <c r="J833" s="13"/>
      <c r="O833" s="9"/>
    </row>
    <row r="834" customFormat="false" ht="12.8" hidden="false" customHeight="false" outlineLevel="0" collapsed="false">
      <c r="I834" s="13"/>
      <c r="J834" s="13"/>
      <c r="O834" s="9"/>
    </row>
    <row r="835" customFormat="false" ht="12.8" hidden="false" customHeight="false" outlineLevel="0" collapsed="false">
      <c r="I835" s="13"/>
      <c r="J835" s="13"/>
      <c r="O835" s="9"/>
    </row>
    <row r="836" customFormat="false" ht="12.8" hidden="false" customHeight="false" outlineLevel="0" collapsed="false">
      <c r="I836" s="13"/>
      <c r="J836" s="13"/>
      <c r="O836" s="9"/>
    </row>
    <row r="837" customFormat="false" ht="12.8" hidden="false" customHeight="false" outlineLevel="0" collapsed="false">
      <c r="I837" s="13"/>
      <c r="J837" s="13"/>
      <c r="O837" s="9"/>
    </row>
    <row r="838" customFormat="false" ht="12.8" hidden="false" customHeight="false" outlineLevel="0" collapsed="false">
      <c r="I838" s="13"/>
      <c r="J838" s="13"/>
      <c r="O838" s="9"/>
    </row>
    <row r="839" customFormat="false" ht="12.8" hidden="false" customHeight="false" outlineLevel="0" collapsed="false">
      <c r="I839" s="13"/>
      <c r="J839" s="13"/>
      <c r="O839" s="9"/>
    </row>
    <row r="840" customFormat="false" ht="12.8" hidden="false" customHeight="false" outlineLevel="0" collapsed="false">
      <c r="I840" s="13"/>
      <c r="J840" s="13"/>
      <c r="O840" s="9"/>
    </row>
    <row r="841" customFormat="false" ht="12.8" hidden="false" customHeight="false" outlineLevel="0" collapsed="false">
      <c r="I841" s="13"/>
      <c r="J841" s="13"/>
      <c r="O841" s="9"/>
    </row>
    <row r="842" customFormat="false" ht="12.8" hidden="false" customHeight="false" outlineLevel="0" collapsed="false">
      <c r="I842" s="13"/>
      <c r="J842" s="13"/>
      <c r="O842" s="9"/>
    </row>
    <row r="843" customFormat="false" ht="12.8" hidden="false" customHeight="false" outlineLevel="0" collapsed="false">
      <c r="I843" s="13"/>
      <c r="J843" s="13"/>
      <c r="O843" s="9"/>
    </row>
    <row r="844" customFormat="false" ht="12.8" hidden="false" customHeight="false" outlineLevel="0" collapsed="false">
      <c r="I844" s="13"/>
      <c r="J844" s="13"/>
      <c r="O844" s="9"/>
    </row>
    <row r="845" customFormat="false" ht="12.8" hidden="false" customHeight="false" outlineLevel="0" collapsed="false">
      <c r="I845" s="13"/>
      <c r="J845" s="13"/>
      <c r="O845" s="9"/>
    </row>
    <row r="846" customFormat="false" ht="12.8" hidden="false" customHeight="false" outlineLevel="0" collapsed="false">
      <c r="I846" s="13"/>
      <c r="J846" s="13"/>
      <c r="O846" s="9"/>
    </row>
    <row r="847" customFormat="false" ht="12.8" hidden="false" customHeight="false" outlineLevel="0" collapsed="false">
      <c r="I847" s="13"/>
      <c r="J847" s="13"/>
      <c r="O847" s="9"/>
    </row>
    <row r="848" customFormat="false" ht="12.8" hidden="false" customHeight="false" outlineLevel="0" collapsed="false">
      <c r="I848" s="13"/>
      <c r="J848" s="13"/>
      <c r="O848" s="9"/>
    </row>
    <row r="849" customFormat="false" ht="12.8" hidden="false" customHeight="false" outlineLevel="0" collapsed="false">
      <c r="I849" s="13"/>
      <c r="J849" s="13"/>
      <c r="O849" s="9"/>
    </row>
    <row r="850" customFormat="false" ht="12.8" hidden="false" customHeight="false" outlineLevel="0" collapsed="false">
      <c r="I850" s="13"/>
      <c r="J850" s="13"/>
      <c r="O850" s="9"/>
    </row>
    <row r="851" customFormat="false" ht="12.8" hidden="false" customHeight="false" outlineLevel="0" collapsed="false">
      <c r="I851" s="13"/>
      <c r="J851" s="13"/>
      <c r="O851" s="9"/>
    </row>
    <row r="852" customFormat="false" ht="12.8" hidden="false" customHeight="false" outlineLevel="0" collapsed="false">
      <c r="I852" s="13"/>
      <c r="J852" s="13"/>
      <c r="O852" s="9"/>
    </row>
    <row r="853" customFormat="false" ht="12.8" hidden="false" customHeight="false" outlineLevel="0" collapsed="false">
      <c r="I853" s="13"/>
      <c r="J853" s="13"/>
      <c r="O853" s="9"/>
    </row>
    <row r="854" customFormat="false" ht="12.8" hidden="false" customHeight="false" outlineLevel="0" collapsed="false">
      <c r="I854" s="13"/>
      <c r="J854" s="13"/>
      <c r="O854" s="9"/>
    </row>
    <row r="855" customFormat="false" ht="12.8" hidden="false" customHeight="false" outlineLevel="0" collapsed="false">
      <c r="I855" s="13"/>
      <c r="J855" s="13"/>
      <c r="O855" s="9"/>
    </row>
    <row r="856" customFormat="false" ht="12.8" hidden="false" customHeight="false" outlineLevel="0" collapsed="false">
      <c r="I856" s="13"/>
      <c r="J856" s="13"/>
      <c r="O856" s="9"/>
    </row>
    <row r="857" customFormat="false" ht="12.8" hidden="false" customHeight="false" outlineLevel="0" collapsed="false">
      <c r="I857" s="13"/>
      <c r="J857" s="13"/>
      <c r="O857" s="9"/>
    </row>
    <row r="858" customFormat="false" ht="12.8" hidden="false" customHeight="false" outlineLevel="0" collapsed="false">
      <c r="I858" s="13"/>
      <c r="J858" s="13"/>
      <c r="O858" s="9"/>
    </row>
    <row r="859" customFormat="false" ht="12.8" hidden="false" customHeight="false" outlineLevel="0" collapsed="false">
      <c r="I859" s="13"/>
      <c r="J859" s="13"/>
      <c r="O859" s="9"/>
    </row>
    <row r="860" customFormat="false" ht="12.8" hidden="false" customHeight="false" outlineLevel="0" collapsed="false">
      <c r="I860" s="13"/>
      <c r="J860" s="13"/>
      <c r="O860" s="9"/>
    </row>
    <row r="861" customFormat="false" ht="12.8" hidden="false" customHeight="false" outlineLevel="0" collapsed="false">
      <c r="I861" s="13"/>
      <c r="J861" s="13"/>
      <c r="O861" s="9"/>
    </row>
    <row r="862" customFormat="false" ht="12.8" hidden="false" customHeight="false" outlineLevel="0" collapsed="false">
      <c r="I862" s="13"/>
      <c r="J862" s="13"/>
      <c r="O862" s="9"/>
    </row>
    <row r="863" customFormat="false" ht="12.8" hidden="false" customHeight="false" outlineLevel="0" collapsed="false">
      <c r="I863" s="13"/>
      <c r="J863" s="13"/>
      <c r="O863" s="9"/>
    </row>
    <row r="864" customFormat="false" ht="12.8" hidden="false" customHeight="false" outlineLevel="0" collapsed="false">
      <c r="I864" s="13"/>
      <c r="J864" s="13"/>
      <c r="O864" s="9"/>
    </row>
    <row r="865" customFormat="false" ht="12.8" hidden="false" customHeight="false" outlineLevel="0" collapsed="false">
      <c r="I865" s="13"/>
      <c r="J865" s="13"/>
      <c r="O865" s="9"/>
    </row>
    <row r="866" customFormat="false" ht="12.8" hidden="false" customHeight="false" outlineLevel="0" collapsed="false">
      <c r="I866" s="13"/>
      <c r="J866" s="13"/>
      <c r="O866" s="9"/>
    </row>
    <row r="867" customFormat="false" ht="12.8" hidden="false" customHeight="false" outlineLevel="0" collapsed="false">
      <c r="I867" s="13"/>
      <c r="J867" s="13"/>
      <c r="O867" s="9"/>
    </row>
    <row r="868" customFormat="false" ht="12.8" hidden="false" customHeight="false" outlineLevel="0" collapsed="false">
      <c r="I868" s="13"/>
      <c r="J868" s="13"/>
      <c r="O868" s="9"/>
    </row>
    <row r="869" customFormat="false" ht="12.8" hidden="false" customHeight="false" outlineLevel="0" collapsed="false">
      <c r="I869" s="13"/>
      <c r="J869" s="13"/>
      <c r="O869" s="9"/>
    </row>
    <row r="870" customFormat="false" ht="12.8" hidden="false" customHeight="false" outlineLevel="0" collapsed="false">
      <c r="I870" s="13"/>
      <c r="J870" s="13"/>
      <c r="O870" s="9"/>
    </row>
    <row r="871" customFormat="false" ht="12.8" hidden="false" customHeight="false" outlineLevel="0" collapsed="false">
      <c r="I871" s="13"/>
      <c r="J871" s="13"/>
      <c r="O871" s="9"/>
    </row>
    <row r="872" customFormat="false" ht="12.8" hidden="false" customHeight="false" outlineLevel="0" collapsed="false">
      <c r="I872" s="13"/>
      <c r="J872" s="13"/>
      <c r="O872" s="9"/>
    </row>
    <row r="873" customFormat="false" ht="12.8" hidden="false" customHeight="false" outlineLevel="0" collapsed="false">
      <c r="I873" s="13"/>
      <c r="J873" s="13"/>
      <c r="O873" s="9"/>
    </row>
    <row r="874" customFormat="false" ht="12.8" hidden="false" customHeight="false" outlineLevel="0" collapsed="false">
      <c r="I874" s="13"/>
      <c r="J874" s="13"/>
      <c r="O874" s="9"/>
    </row>
    <row r="875" customFormat="false" ht="12.8" hidden="false" customHeight="false" outlineLevel="0" collapsed="false">
      <c r="I875" s="13"/>
      <c r="J875" s="13"/>
      <c r="O875" s="9"/>
    </row>
    <row r="876" customFormat="false" ht="12.8" hidden="false" customHeight="false" outlineLevel="0" collapsed="false">
      <c r="I876" s="13"/>
      <c r="J876" s="13"/>
      <c r="O876" s="9"/>
    </row>
    <row r="877" customFormat="false" ht="12.8" hidden="false" customHeight="false" outlineLevel="0" collapsed="false">
      <c r="I877" s="13"/>
      <c r="J877" s="13"/>
      <c r="O877" s="9"/>
    </row>
    <row r="878" customFormat="false" ht="12.8" hidden="false" customHeight="false" outlineLevel="0" collapsed="false">
      <c r="I878" s="13"/>
      <c r="J878" s="13"/>
      <c r="O878" s="9"/>
    </row>
    <row r="879" customFormat="false" ht="12.8" hidden="false" customHeight="false" outlineLevel="0" collapsed="false">
      <c r="I879" s="13"/>
      <c r="J879" s="13"/>
      <c r="O879" s="9"/>
    </row>
    <row r="880" customFormat="false" ht="12.8" hidden="false" customHeight="false" outlineLevel="0" collapsed="false">
      <c r="I880" s="13"/>
      <c r="J880" s="13"/>
      <c r="O880" s="9"/>
    </row>
    <row r="881" customFormat="false" ht="12.8" hidden="false" customHeight="false" outlineLevel="0" collapsed="false">
      <c r="I881" s="13"/>
      <c r="J881" s="13"/>
      <c r="O881" s="9"/>
    </row>
    <row r="882" customFormat="false" ht="12.8" hidden="false" customHeight="false" outlineLevel="0" collapsed="false">
      <c r="I882" s="13"/>
      <c r="J882" s="13"/>
      <c r="O882" s="9"/>
    </row>
    <row r="883" customFormat="false" ht="12.8" hidden="false" customHeight="false" outlineLevel="0" collapsed="false">
      <c r="I883" s="13"/>
      <c r="J883" s="13"/>
      <c r="O883" s="9"/>
    </row>
    <row r="884" customFormat="false" ht="12.8" hidden="false" customHeight="false" outlineLevel="0" collapsed="false">
      <c r="I884" s="13"/>
      <c r="J884" s="13"/>
      <c r="O884" s="9"/>
    </row>
    <row r="885" customFormat="false" ht="12.8" hidden="false" customHeight="false" outlineLevel="0" collapsed="false">
      <c r="I885" s="13"/>
      <c r="J885" s="13"/>
      <c r="O885" s="9"/>
    </row>
    <row r="886" customFormat="false" ht="12.8" hidden="false" customHeight="false" outlineLevel="0" collapsed="false">
      <c r="I886" s="13"/>
      <c r="J886" s="13"/>
      <c r="O886" s="9"/>
    </row>
    <row r="887" customFormat="false" ht="12.8" hidden="false" customHeight="false" outlineLevel="0" collapsed="false">
      <c r="I887" s="13"/>
      <c r="J887" s="13"/>
      <c r="O887" s="9"/>
    </row>
    <row r="888" customFormat="false" ht="12.8" hidden="false" customHeight="false" outlineLevel="0" collapsed="false">
      <c r="I888" s="13"/>
      <c r="J888" s="13"/>
      <c r="O888" s="9"/>
    </row>
    <row r="889" customFormat="false" ht="12.8" hidden="false" customHeight="false" outlineLevel="0" collapsed="false">
      <c r="I889" s="13"/>
      <c r="J889" s="13"/>
      <c r="O889" s="9"/>
    </row>
    <row r="890" customFormat="false" ht="12.8" hidden="false" customHeight="false" outlineLevel="0" collapsed="false">
      <c r="I890" s="13"/>
      <c r="J890" s="13"/>
      <c r="O890" s="9"/>
    </row>
    <row r="891" customFormat="false" ht="12.8" hidden="false" customHeight="false" outlineLevel="0" collapsed="false">
      <c r="I891" s="13"/>
      <c r="J891" s="13"/>
      <c r="O891" s="9"/>
    </row>
    <row r="892" customFormat="false" ht="12.8" hidden="false" customHeight="false" outlineLevel="0" collapsed="false">
      <c r="I892" s="13"/>
      <c r="O892" s="9"/>
    </row>
    <row r="893" customFormat="false" ht="12.8" hidden="false" customHeight="false" outlineLevel="0" collapsed="false">
      <c r="I893" s="13"/>
      <c r="O893" s="9"/>
    </row>
    <row r="894" customFormat="false" ht="12.8" hidden="false" customHeight="false" outlineLevel="0" collapsed="false">
      <c r="I894" s="13"/>
      <c r="O894" s="9"/>
    </row>
    <row r="895" customFormat="false" ht="12.8" hidden="false" customHeight="false" outlineLevel="0" collapsed="false">
      <c r="I895" s="13"/>
      <c r="J895" s="13"/>
      <c r="O895" s="9"/>
    </row>
    <row r="896" customFormat="false" ht="12.8" hidden="false" customHeight="false" outlineLevel="0" collapsed="false">
      <c r="I896" s="13"/>
      <c r="J896" s="13"/>
      <c r="O896" s="9"/>
    </row>
    <row r="897" customFormat="false" ht="12.8" hidden="false" customHeight="false" outlineLevel="0" collapsed="false">
      <c r="I897" s="13"/>
      <c r="J897" s="13"/>
      <c r="O897" s="9"/>
    </row>
    <row r="898" customFormat="false" ht="12.8" hidden="false" customHeight="false" outlineLevel="0" collapsed="false">
      <c r="I898" s="13"/>
      <c r="J898" s="13"/>
      <c r="O898" s="9"/>
    </row>
    <row r="899" customFormat="false" ht="12.8" hidden="false" customHeight="false" outlineLevel="0" collapsed="false">
      <c r="I899" s="13"/>
      <c r="J899" s="13"/>
      <c r="O899" s="9"/>
    </row>
    <row r="900" customFormat="false" ht="12.8" hidden="false" customHeight="false" outlineLevel="0" collapsed="false">
      <c r="I900" s="13"/>
      <c r="J900" s="13"/>
      <c r="O900" s="9"/>
    </row>
    <row r="901" customFormat="false" ht="12.8" hidden="false" customHeight="false" outlineLevel="0" collapsed="false">
      <c r="I901" s="13"/>
      <c r="J901" s="13"/>
      <c r="O901" s="9"/>
    </row>
    <row r="902" customFormat="false" ht="12.8" hidden="false" customHeight="false" outlineLevel="0" collapsed="false">
      <c r="I902" s="13"/>
      <c r="J902" s="13"/>
      <c r="O902" s="9"/>
    </row>
    <row r="903" customFormat="false" ht="12.8" hidden="false" customHeight="false" outlineLevel="0" collapsed="false">
      <c r="I903" s="13"/>
      <c r="J903" s="13"/>
      <c r="O903" s="9"/>
    </row>
    <row r="904" customFormat="false" ht="12.8" hidden="false" customHeight="false" outlineLevel="0" collapsed="false">
      <c r="I904" s="13"/>
      <c r="J904" s="13"/>
      <c r="O904" s="9"/>
    </row>
    <row r="905" customFormat="false" ht="12.8" hidden="false" customHeight="false" outlineLevel="0" collapsed="false">
      <c r="I905" s="13"/>
      <c r="J905" s="13"/>
      <c r="O905" s="9"/>
    </row>
    <row r="906" customFormat="false" ht="12.8" hidden="false" customHeight="false" outlineLevel="0" collapsed="false">
      <c r="I906" s="13"/>
      <c r="J906" s="13"/>
      <c r="O906" s="9"/>
    </row>
    <row r="907" customFormat="false" ht="12.8" hidden="false" customHeight="false" outlineLevel="0" collapsed="false">
      <c r="I907" s="13"/>
      <c r="J907" s="13"/>
      <c r="O907" s="9"/>
    </row>
    <row r="908" customFormat="false" ht="12.8" hidden="false" customHeight="false" outlineLevel="0" collapsed="false">
      <c r="I908" s="13"/>
      <c r="J908" s="13"/>
      <c r="O908" s="9"/>
    </row>
    <row r="909" customFormat="false" ht="12.8" hidden="false" customHeight="false" outlineLevel="0" collapsed="false">
      <c r="I909" s="13"/>
      <c r="J909" s="13"/>
      <c r="O909" s="9"/>
    </row>
    <row r="910" customFormat="false" ht="12.8" hidden="false" customHeight="false" outlineLevel="0" collapsed="false">
      <c r="I910" s="13"/>
      <c r="J910" s="13"/>
      <c r="O910" s="9"/>
    </row>
    <row r="911" customFormat="false" ht="12.8" hidden="false" customHeight="false" outlineLevel="0" collapsed="false">
      <c r="I911" s="13"/>
      <c r="J911" s="13"/>
      <c r="O911" s="9"/>
    </row>
    <row r="912" customFormat="false" ht="12.8" hidden="false" customHeight="false" outlineLevel="0" collapsed="false">
      <c r="I912" s="13"/>
      <c r="J912" s="13"/>
      <c r="O912" s="9"/>
    </row>
    <row r="913" customFormat="false" ht="12.8" hidden="false" customHeight="false" outlineLevel="0" collapsed="false">
      <c r="I913" s="13"/>
      <c r="J913" s="13"/>
      <c r="O913" s="9"/>
    </row>
    <row r="914" customFormat="false" ht="12.8" hidden="false" customHeight="false" outlineLevel="0" collapsed="false">
      <c r="I914" s="13"/>
      <c r="J914" s="13"/>
      <c r="O914" s="9"/>
    </row>
    <row r="915" customFormat="false" ht="12.8" hidden="false" customHeight="false" outlineLevel="0" collapsed="false">
      <c r="I915" s="13"/>
      <c r="J915" s="13"/>
      <c r="O915" s="9"/>
    </row>
    <row r="916" customFormat="false" ht="12.8" hidden="false" customHeight="false" outlineLevel="0" collapsed="false">
      <c r="I916" s="13"/>
      <c r="J916" s="13"/>
      <c r="O916" s="9"/>
    </row>
    <row r="917" customFormat="false" ht="12.8" hidden="false" customHeight="false" outlineLevel="0" collapsed="false">
      <c r="I917" s="13"/>
      <c r="J917" s="13"/>
      <c r="O917" s="9"/>
    </row>
    <row r="918" customFormat="false" ht="12.8" hidden="false" customHeight="false" outlineLevel="0" collapsed="false">
      <c r="I918" s="13"/>
      <c r="J918" s="13"/>
      <c r="O918" s="9"/>
    </row>
    <row r="919" customFormat="false" ht="12.8" hidden="false" customHeight="false" outlineLevel="0" collapsed="false">
      <c r="I919" s="13"/>
      <c r="J919" s="13"/>
      <c r="O919" s="9"/>
    </row>
    <row r="920" customFormat="false" ht="12.8" hidden="false" customHeight="false" outlineLevel="0" collapsed="false">
      <c r="I920" s="13"/>
      <c r="J920" s="13"/>
      <c r="O920" s="9"/>
    </row>
    <row r="921" customFormat="false" ht="12.8" hidden="false" customHeight="false" outlineLevel="0" collapsed="false">
      <c r="I921" s="13"/>
      <c r="J921" s="13"/>
      <c r="O921" s="9"/>
    </row>
    <row r="922" customFormat="false" ht="12.8" hidden="false" customHeight="false" outlineLevel="0" collapsed="false">
      <c r="I922" s="13"/>
      <c r="J922" s="13"/>
      <c r="O922" s="9"/>
    </row>
    <row r="923" customFormat="false" ht="12.8" hidden="false" customHeight="false" outlineLevel="0" collapsed="false">
      <c r="I923" s="13"/>
      <c r="J923" s="13"/>
      <c r="O923" s="9"/>
    </row>
    <row r="924" customFormat="false" ht="12.8" hidden="false" customHeight="false" outlineLevel="0" collapsed="false">
      <c r="I924" s="13"/>
      <c r="O924" s="9"/>
    </row>
    <row r="925" customFormat="false" ht="12.8" hidden="false" customHeight="false" outlineLevel="0" collapsed="false">
      <c r="I925" s="13"/>
      <c r="O925" s="9"/>
    </row>
    <row r="926" customFormat="false" ht="12.8" hidden="false" customHeight="false" outlineLevel="0" collapsed="false">
      <c r="I926" s="13"/>
      <c r="O926" s="9"/>
    </row>
    <row r="927" customFormat="false" ht="12.8" hidden="false" customHeight="false" outlineLevel="0" collapsed="false">
      <c r="I927" s="13"/>
      <c r="O927" s="9"/>
    </row>
    <row r="928" customFormat="false" ht="12.8" hidden="false" customHeight="false" outlineLevel="0" collapsed="false">
      <c r="I928" s="13"/>
      <c r="O928" s="9"/>
    </row>
    <row r="929" customFormat="false" ht="12.8" hidden="false" customHeight="false" outlineLevel="0" collapsed="false">
      <c r="I929" s="13"/>
      <c r="O929" s="9"/>
    </row>
    <row r="930" customFormat="false" ht="12.8" hidden="false" customHeight="false" outlineLevel="0" collapsed="false">
      <c r="I930" s="13"/>
      <c r="O930" s="9"/>
    </row>
    <row r="931" customFormat="false" ht="12.8" hidden="false" customHeight="false" outlineLevel="0" collapsed="false">
      <c r="I931" s="13"/>
      <c r="O931" s="9"/>
    </row>
    <row r="932" customFormat="false" ht="12.8" hidden="false" customHeight="false" outlineLevel="0" collapsed="false">
      <c r="I932" s="13"/>
      <c r="J932" s="13"/>
      <c r="O932" s="9"/>
    </row>
    <row r="933" customFormat="false" ht="12.8" hidden="false" customHeight="false" outlineLevel="0" collapsed="false">
      <c r="I933" s="13"/>
      <c r="J933" s="13"/>
      <c r="O933" s="9"/>
    </row>
    <row r="934" customFormat="false" ht="12.8" hidden="false" customHeight="false" outlineLevel="0" collapsed="false">
      <c r="I934" s="13"/>
      <c r="J934" s="13"/>
      <c r="O934" s="9"/>
    </row>
    <row r="935" customFormat="false" ht="12.8" hidden="false" customHeight="false" outlineLevel="0" collapsed="false">
      <c r="I935" s="13"/>
      <c r="J935" s="13"/>
      <c r="O935" s="9"/>
    </row>
    <row r="936" customFormat="false" ht="12.8" hidden="false" customHeight="false" outlineLevel="0" collapsed="false">
      <c r="I936" s="13"/>
      <c r="J936" s="13"/>
      <c r="O936" s="9"/>
    </row>
    <row r="937" customFormat="false" ht="12.8" hidden="false" customHeight="false" outlineLevel="0" collapsed="false">
      <c r="I937" s="13"/>
      <c r="J937" s="13"/>
      <c r="O937" s="9"/>
    </row>
    <row r="938" customFormat="false" ht="12.8" hidden="false" customHeight="false" outlineLevel="0" collapsed="false">
      <c r="I938" s="13"/>
      <c r="J938" s="13"/>
      <c r="O938" s="9"/>
    </row>
    <row r="939" customFormat="false" ht="12.8" hidden="false" customHeight="false" outlineLevel="0" collapsed="false">
      <c r="I939" s="13"/>
      <c r="J939" s="13"/>
      <c r="O939" s="9"/>
    </row>
    <row r="940" customFormat="false" ht="12.8" hidden="false" customHeight="false" outlineLevel="0" collapsed="false">
      <c r="I940" s="13"/>
      <c r="J940" s="13"/>
      <c r="O940" s="9"/>
    </row>
    <row r="941" customFormat="false" ht="12.8" hidden="false" customHeight="false" outlineLevel="0" collapsed="false">
      <c r="I941" s="13"/>
      <c r="J941" s="13"/>
      <c r="O941" s="9"/>
    </row>
    <row r="942" customFormat="false" ht="12.8" hidden="false" customHeight="false" outlineLevel="0" collapsed="false">
      <c r="I942" s="13"/>
      <c r="J942" s="13"/>
      <c r="O942" s="9"/>
    </row>
    <row r="943" customFormat="false" ht="12.8" hidden="false" customHeight="false" outlineLevel="0" collapsed="false">
      <c r="I943" s="13"/>
      <c r="J943" s="13"/>
      <c r="O943" s="9"/>
    </row>
    <row r="944" customFormat="false" ht="12.8" hidden="false" customHeight="false" outlineLevel="0" collapsed="false">
      <c r="I944" s="13"/>
      <c r="J944" s="13"/>
      <c r="O944" s="9"/>
    </row>
    <row r="945" customFormat="false" ht="12.8" hidden="false" customHeight="false" outlineLevel="0" collapsed="false">
      <c r="I945" s="13"/>
      <c r="J945" s="13"/>
      <c r="O945" s="9"/>
    </row>
    <row r="946" customFormat="false" ht="12.8" hidden="false" customHeight="false" outlineLevel="0" collapsed="false">
      <c r="I946" s="13"/>
      <c r="J946" s="13"/>
      <c r="O946" s="9"/>
    </row>
    <row r="947" customFormat="false" ht="12.8" hidden="false" customHeight="false" outlineLevel="0" collapsed="false">
      <c r="I947" s="13"/>
      <c r="J947" s="13"/>
      <c r="O947" s="9"/>
    </row>
    <row r="948" customFormat="false" ht="12.8" hidden="false" customHeight="false" outlineLevel="0" collapsed="false">
      <c r="I948" s="13"/>
      <c r="J948" s="13"/>
      <c r="O948" s="9"/>
    </row>
    <row r="949" customFormat="false" ht="12.8" hidden="false" customHeight="false" outlineLevel="0" collapsed="false">
      <c r="I949" s="13"/>
      <c r="J949" s="13"/>
      <c r="O949" s="9"/>
    </row>
    <row r="950" customFormat="false" ht="12.8" hidden="false" customHeight="false" outlineLevel="0" collapsed="false">
      <c r="I950" s="13"/>
      <c r="J950" s="13"/>
      <c r="O950" s="9"/>
    </row>
    <row r="951" customFormat="false" ht="12.8" hidden="false" customHeight="false" outlineLevel="0" collapsed="false">
      <c r="I951" s="13"/>
      <c r="J951" s="13"/>
      <c r="O951" s="9"/>
    </row>
    <row r="952" customFormat="false" ht="12.8" hidden="false" customHeight="false" outlineLevel="0" collapsed="false">
      <c r="I952" s="13"/>
      <c r="J952" s="13"/>
      <c r="O952" s="9"/>
    </row>
    <row r="953" customFormat="false" ht="12.8" hidden="false" customHeight="false" outlineLevel="0" collapsed="false">
      <c r="I953" s="13"/>
      <c r="J953" s="13"/>
      <c r="O953" s="9"/>
    </row>
    <row r="954" customFormat="false" ht="12.8" hidden="false" customHeight="false" outlineLevel="0" collapsed="false">
      <c r="I954" s="13"/>
      <c r="J954" s="13"/>
      <c r="O954" s="9"/>
    </row>
    <row r="955" customFormat="false" ht="12.8" hidden="false" customHeight="false" outlineLevel="0" collapsed="false">
      <c r="I955" s="13"/>
      <c r="J955" s="13"/>
      <c r="O955" s="9"/>
    </row>
    <row r="956" customFormat="false" ht="12.8" hidden="false" customHeight="false" outlineLevel="0" collapsed="false">
      <c r="I956" s="13"/>
      <c r="J956" s="13"/>
      <c r="O956" s="9"/>
    </row>
    <row r="957" customFormat="false" ht="12.8" hidden="false" customHeight="false" outlineLevel="0" collapsed="false">
      <c r="I957" s="13"/>
      <c r="J957" s="13"/>
      <c r="O957" s="9"/>
    </row>
    <row r="958" customFormat="false" ht="12.8" hidden="false" customHeight="false" outlineLevel="0" collapsed="false">
      <c r="I958" s="13"/>
      <c r="J958" s="13"/>
      <c r="O958" s="9"/>
    </row>
    <row r="959" customFormat="false" ht="12.8" hidden="false" customHeight="false" outlineLevel="0" collapsed="false">
      <c r="I959" s="13"/>
      <c r="J959" s="13"/>
      <c r="O959" s="9"/>
    </row>
    <row r="960" customFormat="false" ht="12.8" hidden="false" customHeight="false" outlineLevel="0" collapsed="false">
      <c r="I960" s="13"/>
      <c r="J960" s="13"/>
      <c r="O960" s="9"/>
    </row>
    <row r="961" customFormat="false" ht="12.8" hidden="false" customHeight="false" outlineLevel="0" collapsed="false">
      <c r="I961" s="13"/>
      <c r="J961" s="13"/>
      <c r="O961" s="9"/>
    </row>
    <row r="962" customFormat="false" ht="12.8" hidden="false" customHeight="false" outlineLevel="0" collapsed="false">
      <c r="I962" s="13"/>
      <c r="J962" s="13"/>
      <c r="O962" s="9"/>
    </row>
    <row r="963" customFormat="false" ht="12.8" hidden="false" customHeight="false" outlineLevel="0" collapsed="false">
      <c r="I963" s="13"/>
      <c r="J963" s="13"/>
      <c r="O963" s="9"/>
    </row>
    <row r="964" customFormat="false" ht="12.8" hidden="false" customHeight="false" outlineLevel="0" collapsed="false">
      <c r="I964" s="13"/>
      <c r="J964" s="13"/>
      <c r="O964" s="9"/>
    </row>
    <row r="965" customFormat="false" ht="12.8" hidden="false" customHeight="false" outlineLevel="0" collapsed="false">
      <c r="I965" s="13"/>
      <c r="J965" s="13"/>
      <c r="O965" s="9"/>
    </row>
    <row r="966" customFormat="false" ht="12.8" hidden="false" customHeight="false" outlineLevel="0" collapsed="false">
      <c r="I966" s="13"/>
      <c r="J966" s="13"/>
      <c r="O966" s="9"/>
    </row>
    <row r="967" customFormat="false" ht="12.8" hidden="false" customHeight="false" outlineLevel="0" collapsed="false">
      <c r="I967" s="13"/>
      <c r="J967" s="13"/>
      <c r="O967" s="9"/>
    </row>
    <row r="968" customFormat="false" ht="12.8" hidden="false" customHeight="false" outlineLevel="0" collapsed="false">
      <c r="I968" s="13"/>
      <c r="J968" s="13"/>
      <c r="O968" s="9"/>
    </row>
    <row r="969" customFormat="false" ht="12.8" hidden="false" customHeight="false" outlineLevel="0" collapsed="false">
      <c r="I969" s="13"/>
      <c r="J969" s="13"/>
      <c r="O969" s="9"/>
    </row>
    <row r="970" customFormat="false" ht="12.8" hidden="false" customHeight="false" outlineLevel="0" collapsed="false">
      <c r="I970" s="13"/>
      <c r="J970" s="13"/>
      <c r="O970" s="9"/>
    </row>
    <row r="971" customFormat="false" ht="12.8" hidden="false" customHeight="false" outlineLevel="0" collapsed="false">
      <c r="I971" s="13"/>
      <c r="J971" s="13"/>
      <c r="O971" s="9"/>
    </row>
    <row r="972" customFormat="false" ht="12.8" hidden="false" customHeight="false" outlineLevel="0" collapsed="false">
      <c r="I972" s="13"/>
      <c r="J972" s="13"/>
      <c r="O972" s="9"/>
    </row>
    <row r="973" customFormat="false" ht="12.8" hidden="false" customHeight="false" outlineLevel="0" collapsed="false">
      <c r="I973" s="13"/>
      <c r="J973" s="13"/>
      <c r="O973" s="9"/>
    </row>
    <row r="974" customFormat="false" ht="12.8" hidden="false" customHeight="false" outlineLevel="0" collapsed="false">
      <c r="I974" s="13"/>
      <c r="J974" s="13"/>
      <c r="O974" s="9"/>
    </row>
    <row r="975" customFormat="false" ht="12.8" hidden="false" customHeight="false" outlineLevel="0" collapsed="false">
      <c r="I975" s="13"/>
      <c r="J975" s="13"/>
      <c r="O975" s="9"/>
    </row>
    <row r="976" customFormat="false" ht="12.8" hidden="false" customHeight="false" outlineLevel="0" collapsed="false">
      <c r="I976" s="13"/>
      <c r="J976" s="13"/>
      <c r="O976" s="9"/>
    </row>
    <row r="977" customFormat="false" ht="12.8" hidden="false" customHeight="false" outlineLevel="0" collapsed="false">
      <c r="I977" s="13"/>
      <c r="J977" s="13"/>
      <c r="O977" s="9"/>
    </row>
    <row r="978" customFormat="false" ht="12.8" hidden="false" customHeight="false" outlineLevel="0" collapsed="false">
      <c r="I978" s="13"/>
      <c r="J978" s="13"/>
      <c r="O978" s="9"/>
    </row>
    <row r="979" customFormat="false" ht="12.8" hidden="false" customHeight="false" outlineLevel="0" collapsed="false">
      <c r="I979" s="13"/>
      <c r="J979" s="13"/>
      <c r="O979" s="9"/>
    </row>
    <row r="980" customFormat="false" ht="12.8" hidden="false" customHeight="false" outlineLevel="0" collapsed="false">
      <c r="I980" s="13"/>
      <c r="J980" s="13"/>
      <c r="O980" s="9"/>
    </row>
    <row r="981" customFormat="false" ht="12.8" hidden="false" customHeight="false" outlineLevel="0" collapsed="false">
      <c r="I981" s="13"/>
      <c r="J981" s="13"/>
      <c r="O981" s="9"/>
    </row>
    <row r="982" customFormat="false" ht="12.8" hidden="false" customHeight="false" outlineLevel="0" collapsed="false">
      <c r="I982" s="13"/>
      <c r="J982" s="13"/>
      <c r="O982" s="9"/>
    </row>
    <row r="983" customFormat="false" ht="12.8" hidden="false" customHeight="false" outlineLevel="0" collapsed="false">
      <c r="I983" s="13"/>
      <c r="J983" s="13"/>
      <c r="O983" s="9"/>
    </row>
    <row r="984" customFormat="false" ht="12.8" hidden="false" customHeight="false" outlineLevel="0" collapsed="false">
      <c r="I984" s="13"/>
      <c r="J984" s="13"/>
      <c r="O984" s="9"/>
    </row>
    <row r="985" customFormat="false" ht="12.8" hidden="false" customHeight="false" outlineLevel="0" collapsed="false">
      <c r="I985" s="13"/>
      <c r="J985" s="13"/>
      <c r="O985" s="9"/>
    </row>
    <row r="986" customFormat="false" ht="12.8" hidden="false" customHeight="false" outlineLevel="0" collapsed="false">
      <c r="I986" s="13"/>
      <c r="J986" s="13"/>
      <c r="O986" s="9"/>
    </row>
    <row r="987" customFormat="false" ht="12.8" hidden="false" customHeight="false" outlineLevel="0" collapsed="false">
      <c r="I987" s="13"/>
      <c r="J987" s="13"/>
      <c r="O987" s="9"/>
    </row>
    <row r="988" customFormat="false" ht="12.8" hidden="false" customHeight="false" outlineLevel="0" collapsed="false">
      <c r="I988" s="13"/>
      <c r="J988" s="13"/>
      <c r="O988" s="9"/>
    </row>
    <row r="989" customFormat="false" ht="12.8" hidden="false" customHeight="false" outlineLevel="0" collapsed="false">
      <c r="I989" s="13"/>
      <c r="J989" s="13"/>
      <c r="O989" s="9"/>
    </row>
    <row r="990" customFormat="false" ht="12.8" hidden="false" customHeight="false" outlineLevel="0" collapsed="false">
      <c r="I990" s="13"/>
      <c r="J990" s="13"/>
      <c r="O990" s="9"/>
    </row>
    <row r="991" customFormat="false" ht="12.8" hidden="false" customHeight="false" outlineLevel="0" collapsed="false">
      <c r="I991" s="13"/>
      <c r="J991" s="13"/>
      <c r="O991" s="9"/>
    </row>
    <row r="992" customFormat="false" ht="12.8" hidden="false" customHeight="false" outlineLevel="0" collapsed="false">
      <c r="I992" s="13"/>
      <c r="J992" s="13"/>
      <c r="O992" s="9"/>
    </row>
    <row r="993" customFormat="false" ht="12.8" hidden="false" customHeight="false" outlineLevel="0" collapsed="false">
      <c r="I993" s="13"/>
      <c r="J993" s="13"/>
      <c r="O993" s="9"/>
    </row>
    <row r="994" customFormat="false" ht="12.8" hidden="false" customHeight="false" outlineLevel="0" collapsed="false">
      <c r="I994" s="13"/>
      <c r="J994" s="13"/>
      <c r="O994" s="9"/>
    </row>
    <row r="995" customFormat="false" ht="12.8" hidden="false" customHeight="false" outlineLevel="0" collapsed="false">
      <c r="I995" s="13"/>
      <c r="J995" s="13"/>
      <c r="O995" s="9"/>
    </row>
    <row r="996" customFormat="false" ht="12.8" hidden="false" customHeight="false" outlineLevel="0" collapsed="false">
      <c r="I996" s="13"/>
      <c r="J996" s="13"/>
      <c r="O996" s="9"/>
    </row>
    <row r="997" customFormat="false" ht="12.8" hidden="false" customHeight="false" outlineLevel="0" collapsed="false">
      <c r="I997" s="13"/>
      <c r="J997" s="13"/>
      <c r="O997" s="9"/>
    </row>
    <row r="998" customFormat="false" ht="12.8" hidden="false" customHeight="false" outlineLevel="0" collapsed="false">
      <c r="I998" s="13"/>
      <c r="J998" s="13"/>
      <c r="O998" s="9"/>
    </row>
    <row r="999" customFormat="false" ht="12.8" hidden="false" customHeight="false" outlineLevel="0" collapsed="false">
      <c r="I999" s="13"/>
      <c r="J999" s="13"/>
      <c r="O999" s="9"/>
    </row>
    <row r="1000" customFormat="false" ht="12.8" hidden="false" customHeight="false" outlineLevel="0" collapsed="false">
      <c r="I1000" s="13"/>
      <c r="J1000" s="13"/>
      <c r="O1000" s="9"/>
    </row>
    <row r="1001" customFormat="false" ht="12.8" hidden="false" customHeight="false" outlineLevel="0" collapsed="false">
      <c r="I1001" s="13"/>
      <c r="J1001" s="13"/>
      <c r="O1001" s="9"/>
    </row>
    <row r="1002" customFormat="false" ht="12.8" hidden="false" customHeight="false" outlineLevel="0" collapsed="false">
      <c r="I1002" s="13"/>
      <c r="J1002" s="13"/>
      <c r="O1002" s="9"/>
    </row>
    <row r="1003" customFormat="false" ht="12.8" hidden="false" customHeight="false" outlineLevel="0" collapsed="false">
      <c r="I1003" s="13"/>
      <c r="J1003" s="13"/>
      <c r="O1003" s="9"/>
    </row>
    <row r="1004" customFormat="false" ht="12.8" hidden="false" customHeight="false" outlineLevel="0" collapsed="false">
      <c r="I1004" s="13"/>
      <c r="J1004" s="13"/>
      <c r="O1004" s="9"/>
    </row>
    <row r="1005" customFormat="false" ht="12.8" hidden="false" customHeight="false" outlineLevel="0" collapsed="false">
      <c r="I1005" s="13"/>
      <c r="O1005" s="9"/>
    </row>
    <row r="1006" customFormat="false" ht="12.8" hidden="false" customHeight="false" outlineLevel="0" collapsed="false">
      <c r="I1006" s="13"/>
      <c r="J1006" s="13"/>
      <c r="O1006" s="9"/>
    </row>
    <row r="1007" customFormat="false" ht="12.8" hidden="false" customHeight="false" outlineLevel="0" collapsed="false">
      <c r="I1007" s="13"/>
      <c r="J1007" s="13"/>
      <c r="O1007" s="9"/>
    </row>
    <row r="1008" customFormat="false" ht="12.8" hidden="false" customHeight="false" outlineLevel="0" collapsed="false">
      <c r="I1008" s="13"/>
      <c r="J1008" s="13"/>
      <c r="O1008" s="9"/>
    </row>
    <row r="1009" customFormat="false" ht="12.8" hidden="false" customHeight="false" outlineLevel="0" collapsed="false">
      <c r="I1009" s="13"/>
      <c r="J1009" s="13"/>
      <c r="O1009" s="9"/>
    </row>
    <row r="1010" customFormat="false" ht="12.8" hidden="false" customHeight="false" outlineLevel="0" collapsed="false">
      <c r="I1010" s="13"/>
      <c r="J1010" s="13"/>
      <c r="O1010" s="9"/>
    </row>
    <row r="1011" customFormat="false" ht="12.8" hidden="false" customHeight="false" outlineLevel="0" collapsed="false">
      <c r="I1011" s="13"/>
      <c r="O1011" s="9"/>
    </row>
    <row r="1012" customFormat="false" ht="12.8" hidden="false" customHeight="false" outlineLevel="0" collapsed="false">
      <c r="I1012" s="13"/>
      <c r="J1012" s="13"/>
      <c r="O1012" s="9"/>
    </row>
    <row r="1013" customFormat="false" ht="12.8" hidden="false" customHeight="false" outlineLevel="0" collapsed="false">
      <c r="I1013" s="13"/>
      <c r="J1013" s="13"/>
      <c r="O1013" s="9"/>
    </row>
    <row r="1014" customFormat="false" ht="12.8" hidden="false" customHeight="false" outlineLevel="0" collapsed="false">
      <c r="I1014" s="13"/>
      <c r="J1014" s="13"/>
      <c r="O1014" s="9"/>
    </row>
    <row r="1015" customFormat="false" ht="12.8" hidden="false" customHeight="false" outlineLevel="0" collapsed="false">
      <c r="I1015" s="13"/>
      <c r="J1015" s="13"/>
      <c r="O1015" s="9"/>
    </row>
    <row r="1016" customFormat="false" ht="12.8" hidden="false" customHeight="false" outlineLevel="0" collapsed="false">
      <c r="I1016" s="13"/>
      <c r="J1016" s="13"/>
      <c r="O1016" s="9"/>
    </row>
    <row r="1017" customFormat="false" ht="12.8" hidden="false" customHeight="false" outlineLevel="0" collapsed="false">
      <c r="I1017" s="13"/>
      <c r="J1017" s="13"/>
      <c r="O1017" s="9"/>
    </row>
    <row r="1018" customFormat="false" ht="12.8" hidden="false" customHeight="false" outlineLevel="0" collapsed="false">
      <c r="I1018" s="13"/>
      <c r="J1018" s="13"/>
      <c r="O1018" s="9"/>
    </row>
    <row r="1019" customFormat="false" ht="12.8" hidden="false" customHeight="false" outlineLevel="0" collapsed="false">
      <c r="I1019" s="13"/>
      <c r="J1019" s="13"/>
      <c r="O1019" s="9"/>
    </row>
    <row r="1020" customFormat="false" ht="12.8" hidden="false" customHeight="false" outlineLevel="0" collapsed="false">
      <c r="I1020" s="13"/>
      <c r="J1020" s="13"/>
      <c r="O1020" s="9"/>
    </row>
    <row r="1021" customFormat="false" ht="12.8" hidden="false" customHeight="false" outlineLevel="0" collapsed="false">
      <c r="I1021" s="13"/>
      <c r="J1021" s="13"/>
      <c r="O1021" s="9"/>
    </row>
    <row r="1022" customFormat="false" ht="12.8" hidden="false" customHeight="false" outlineLevel="0" collapsed="false">
      <c r="I1022" s="13"/>
      <c r="J1022" s="13"/>
      <c r="O1022" s="9"/>
    </row>
    <row r="1023" customFormat="false" ht="12.8" hidden="false" customHeight="false" outlineLevel="0" collapsed="false">
      <c r="I1023" s="13"/>
      <c r="J1023" s="13"/>
      <c r="O1023" s="9"/>
    </row>
    <row r="1024" customFormat="false" ht="12.8" hidden="false" customHeight="false" outlineLevel="0" collapsed="false">
      <c r="I1024" s="13"/>
      <c r="J1024" s="13"/>
      <c r="O1024" s="9"/>
    </row>
    <row r="1025" customFormat="false" ht="12.8" hidden="false" customHeight="false" outlineLevel="0" collapsed="false">
      <c r="I1025" s="13"/>
      <c r="J1025" s="13"/>
      <c r="O1025" s="9"/>
    </row>
    <row r="1026" customFormat="false" ht="12.8" hidden="false" customHeight="false" outlineLevel="0" collapsed="false">
      <c r="I1026" s="13"/>
      <c r="J1026" s="13"/>
      <c r="O1026" s="9"/>
    </row>
    <row r="1027" customFormat="false" ht="12.8" hidden="false" customHeight="false" outlineLevel="0" collapsed="false">
      <c r="I1027" s="13"/>
      <c r="J1027" s="13"/>
      <c r="O1027" s="9"/>
    </row>
    <row r="1028" customFormat="false" ht="12.8" hidden="false" customHeight="false" outlineLevel="0" collapsed="false">
      <c r="I1028" s="13"/>
      <c r="J1028" s="13"/>
      <c r="O1028" s="9"/>
    </row>
    <row r="1029" customFormat="false" ht="12.8" hidden="false" customHeight="false" outlineLevel="0" collapsed="false">
      <c r="I1029" s="13"/>
      <c r="J1029" s="13"/>
      <c r="O1029" s="9"/>
    </row>
    <row r="1030" customFormat="false" ht="12.8" hidden="false" customHeight="false" outlineLevel="0" collapsed="false">
      <c r="I1030" s="13"/>
      <c r="J1030" s="13"/>
      <c r="O1030" s="9"/>
    </row>
    <row r="1031" customFormat="false" ht="12.8" hidden="false" customHeight="false" outlineLevel="0" collapsed="false">
      <c r="I1031" s="13"/>
      <c r="J1031" s="13"/>
      <c r="O1031" s="9"/>
    </row>
    <row r="1032" customFormat="false" ht="12.8" hidden="false" customHeight="false" outlineLevel="0" collapsed="false">
      <c r="I1032" s="13"/>
      <c r="J1032" s="13"/>
      <c r="O1032" s="9"/>
    </row>
    <row r="1033" customFormat="false" ht="12.8" hidden="false" customHeight="false" outlineLevel="0" collapsed="false">
      <c r="I1033" s="13"/>
      <c r="J1033" s="13"/>
      <c r="O1033" s="9"/>
    </row>
    <row r="1034" customFormat="false" ht="12.8" hidden="false" customHeight="false" outlineLevel="0" collapsed="false">
      <c r="I1034" s="13"/>
      <c r="J1034" s="13"/>
      <c r="O1034" s="9"/>
    </row>
    <row r="1035" customFormat="false" ht="12.8" hidden="false" customHeight="false" outlineLevel="0" collapsed="false">
      <c r="I1035" s="13"/>
      <c r="J1035" s="13"/>
      <c r="O1035" s="9"/>
    </row>
    <row r="1036" customFormat="false" ht="12.8" hidden="false" customHeight="false" outlineLevel="0" collapsed="false">
      <c r="I1036" s="13"/>
      <c r="J1036" s="13"/>
      <c r="O1036" s="9"/>
    </row>
    <row r="1037" customFormat="false" ht="12.8" hidden="false" customHeight="false" outlineLevel="0" collapsed="false">
      <c r="I1037" s="13"/>
      <c r="J1037" s="13"/>
      <c r="O1037" s="9"/>
    </row>
    <row r="1038" customFormat="false" ht="12.8" hidden="false" customHeight="false" outlineLevel="0" collapsed="false">
      <c r="I1038" s="13"/>
      <c r="J1038" s="13"/>
      <c r="O1038" s="9"/>
    </row>
    <row r="1039" customFormat="false" ht="12.8" hidden="false" customHeight="false" outlineLevel="0" collapsed="false">
      <c r="I1039" s="13"/>
      <c r="J1039" s="13"/>
      <c r="O1039" s="9"/>
    </row>
    <row r="1040" customFormat="false" ht="12.8" hidden="false" customHeight="false" outlineLevel="0" collapsed="false">
      <c r="I1040" s="13"/>
      <c r="J1040" s="13"/>
      <c r="O1040" s="9"/>
    </row>
    <row r="1041" customFormat="false" ht="12.8" hidden="false" customHeight="false" outlineLevel="0" collapsed="false">
      <c r="I1041" s="13"/>
      <c r="J1041" s="13"/>
      <c r="O1041" s="9"/>
    </row>
    <row r="1042" customFormat="false" ht="12.8" hidden="false" customHeight="false" outlineLevel="0" collapsed="false">
      <c r="I1042" s="13"/>
      <c r="J1042" s="13"/>
      <c r="O1042" s="9"/>
    </row>
    <row r="1043" customFormat="false" ht="12.8" hidden="false" customHeight="false" outlineLevel="0" collapsed="false">
      <c r="I1043" s="13"/>
      <c r="J1043" s="13"/>
      <c r="O1043" s="9"/>
    </row>
    <row r="1044" customFormat="false" ht="12.8" hidden="false" customHeight="false" outlineLevel="0" collapsed="false">
      <c r="I1044" s="13"/>
      <c r="J1044" s="13"/>
      <c r="O1044" s="9"/>
    </row>
    <row r="1045" customFormat="false" ht="12.8" hidden="false" customHeight="false" outlineLevel="0" collapsed="false">
      <c r="I1045" s="13"/>
      <c r="J1045" s="13"/>
      <c r="O1045" s="9"/>
    </row>
    <row r="1046" customFormat="false" ht="12.8" hidden="false" customHeight="false" outlineLevel="0" collapsed="false">
      <c r="I1046" s="13"/>
      <c r="J1046" s="13"/>
      <c r="O1046" s="9"/>
    </row>
    <row r="1047" customFormat="false" ht="12.8" hidden="false" customHeight="false" outlineLevel="0" collapsed="false">
      <c r="I1047" s="13"/>
      <c r="J1047" s="13"/>
      <c r="O1047" s="9"/>
    </row>
    <row r="1048" customFormat="false" ht="12.8" hidden="false" customHeight="false" outlineLevel="0" collapsed="false">
      <c r="I1048" s="13"/>
      <c r="J1048" s="13"/>
      <c r="O1048" s="9"/>
    </row>
    <row r="1049" customFormat="false" ht="12.8" hidden="false" customHeight="false" outlineLevel="0" collapsed="false">
      <c r="I1049" s="13"/>
      <c r="J1049" s="13"/>
      <c r="O1049" s="9"/>
    </row>
    <row r="1050" customFormat="false" ht="12.8" hidden="false" customHeight="false" outlineLevel="0" collapsed="false">
      <c r="I1050" s="13"/>
      <c r="J1050" s="13"/>
      <c r="O1050" s="9"/>
    </row>
    <row r="1051" customFormat="false" ht="12.8" hidden="false" customHeight="false" outlineLevel="0" collapsed="false">
      <c r="I1051" s="13"/>
      <c r="J1051" s="13"/>
      <c r="O1051" s="9"/>
    </row>
    <row r="1052" customFormat="false" ht="12.8" hidden="false" customHeight="false" outlineLevel="0" collapsed="false">
      <c r="I1052" s="13"/>
      <c r="J1052" s="13"/>
      <c r="O1052" s="9"/>
    </row>
    <row r="1053" customFormat="false" ht="12.8" hidden="false" customHeight="false" outlineLevel="0" collapsed="false">
      <c r="I1053" s="13"/>
      <c r="J1053" s="13"/>
      <c r="O1053" s="9"/>
    </row>
    <row r="1054" customFormat="false" ht="12.8" hidden="false" customHeight="false" outlineLevel="0" collapsed="false">
      <c r="I1054" s="13"/>
      <c r="J1054" s="13"/>
      <c r="O1054" s="9"/>
    </row>
    <row r="1055" customFormat="false" ht="12.8" hidden="false" customHeight="false" outlineLevel="0" collapsed="false">
      <c r="I1055" s="13"/>
      <c r="J1055" s="13"/>
      <c r="O1055" s="9"/>
    </row>
    <row r="1056" customFormat="false" ht="12.8" hidden="false" customHeight="false" outlineLevel="0" collapsed="false">
      <c r="I1056" s="13"/>
      <c r="J1056" s="13"/>
      <c r="O1056" s="9"/>
    </row>
    <row r="1057" customFormat="false" ht="12.8" hidden="false" customHeight="false" outlineLevel="0" collapsed="false">
      <c r="I1057" s="13"/>
      <c r="J1057" s="13"/>
      <c r="O1057" s="9"/>
    </row>
    <row r="1058" customFormat="false" ht="12.8" hidden="false" customHeight="false" outlineLevel="0" collapsed="false">
      <c r="I1058" s="13"/>
      <c r="J1058" s="13"/>
      <c r="O1058" s="9"/>
    </row>
    <row r="1059" customFormat="false" ht="12.8" hidden="false" customHeight="false" outlineLevel="0" collapsed="false">
      <c r="I1059" s="13"/>
      <c r="J1059" s="13"/>
      <c r="O1059" s="9"/>
    </row>
    <row r="1060" customFormat="false" ht="12.8" hidden="false" customHeight="false" outlineLevel="0" collapsed="false">
      <c r="I1060" s="13"/>
      <c r="J1060" s="13"/>
      <c r="O1060" s="9"/>
    </row>
    <row r="1061" customFormat="false" ht="12.8" hidden="false" customHeight="false" outlineLevel="0" collapsed="false">
      <c r="I1061" s="13"/>
      <c r="J1061" s="13"/>
      <c r="O1061" s="9"/>
    </row>
    <row r="1062" customFormat="false" ht="12.8" hidden="false" customHeight="false" outlineLevel="0" collapsed="false">
      <c r="I1062" s="13"/>
      <c r="J1062" s="13"/>
      <c r="O1062" s="9"/>
    </row>
    <row r="1063" customFormat="false" ht="12.8" hidden="false" customHeight="false" outlineLevel="0" collapsed="false">
      <c r="I1063" s="13"/>
      <c r="J1063" s="13"/>
      <c r="O1063" s="9"/>
    </row>
    <row r="1064" customFormat="false" ht="12.8" hidden="false" customHeight="false" outlineLevel="0" collapsed="false">
      <c r="I1064" s="13"/>
      <c r="J1064" s="13"/>
      <c r="O1064" s="9"/>
    </row>
    <row r="1065" customFormat="false" ht="12.8" hidden="false" customHeight="false" outlineLevel="0" collapsed="false">
      <c r="I1065" s="13"/>
      <c r="J1065" s="13"/>
      <c r="O1065" s="9"/>
    </row>
    <row r="1066" customFormat="false" ht="12.8" hidden="false" customHeight="false" outlineLevel="0" collapsed="false">
      <c r="I1066" s="13"/>
      <c r="J1066" s="13"/>
      <c r="O1066" s="9"/>
    </row>
    <row r="1067" customFormat="false" ht="12.8" hidden="false" customHeight="false" outlineLevel="0" collapsed="false">
      <c r="I1067" s="13"/>
      <c r="J1067" s="13"/>
      <c r="O1067" s="9"/>
    </row>
    <row r="1068" customFormat="false" ht="12.8" hidden="false" customHeight="false" outlineLevel="0" collapsed="false">
      <c r="I1068" s="13"/>
      <c r="J1068" s="13"/>
      <c r="O1068" s="9"/>
    </row>
    <row r="1069" customFormat="false" ht="12.8" hidden="false" customHeight="false" outlineLevel="0" collapsed="false">
      <c r="I1069" s="13"/>
      <c r="J1069" s="13"/>
      <c r="O1069" s="9"/>
    </row>
    <row r="1070" customFormat="false" ht="12.8" hidden="false" customHeight="false" outlineLevel="0" collapsed="false">
      <c r="I1070" s="13"/>
      <c r="J1070" s="13"/>
      <c r="O1070" s="9"/>
    </row>
    <row r="1071" customFormat="false" ht="12.8" hidden="false" customHeight="false" outlineLevel="0" collapsed="false">
      <c r="I1071" s="13"/>
      <c r="J1071" s="13"/>
      <c r="O1071" s="9"/>
    </row>
    <row r="1072" customFormat="false" ht="12.8" hidden="false" customHeight="false" outlineLevel="0" collapsed="false">
      <c r="I1072" s="13"/>
      <c r="J1072" s="13"/>
      <c r="O1072" s="9"/>
    </row>
    <row r="1073" customFormat="false" ht="12.8" hidden="false" customHeight="false" outlineLevel="0" collapsed="false">
      <c r="I1073" s="13"/>
      <c r="J1073" s="13"/>
      <c r="O1073" s="9"/>
    </row>
    <row r="1074" customFormat="false" ht="12.8" hidden="false" customHeight="false" outlineLevel="0" collapsed="false">
      <c r="I1074" s="13"/>
      <c r="J1074" s="13"/>
      <c r="O1074" s="9"/>
    </row>
    <row r="1075" customFormat="false" ht="12.8" hidden="false" customHeight="false" outlineLevel="0" collapsed="false">
      <c r="I1075" s="13"/>
      <c r="J1075" s="13"/>
      <c r="O1075" s="9"/>
    </row>
    <row r="1076" customFormat="false" ht="12.8" hidden="false" customHeight="false" outlineLevel="0" collapsed="false">
      <c r="I1076" s="13"/>
      <c r="J1076" s="13"/>
      <c r="O1076" s="9"/>
    </row>
    <row r="1077" customFormat="false" ht="12.8" hidden="false" customHeight="false" outlineLevel="0" collapsed="false">
      <c r="I1077" s="13"/>
      <c r="J1077" s="13"/>
      <c r="O1077" s="9"/>
    </row>
    <row r="1078" customFormat="false" ht="12.8" hidden="false" customHeight="false" outlineLevel="0" collapsed="false">
      <c r="I1078" s="13"/>
      <c r="J1078" s="13"/>
      <c r="O1078" s="9"/>
    </row>
    <row r="1079" customFormat="false" ht="12.8" hidden="false" customHeight="false" outlineLevel="0" collapsed="false">
      <c r="I1079" s="13"/>
      <c r="J1079" s="13"/>
      <c r="O1079" s="9"/>
    </row>
    <row r="1080" customFormat="false" ht="12.8" hidden="false" customHeight="false" outlineLevel="0" collapsed="false">
      <c r="I1080" s="13"/>
      <c r="J1080" s="13"/>
      <c r="O1080" s="9"/>
    </row>
    <row r="1081" customFormat="false" ht="12.8" hidden="false" customHeight="false" outlineLevel="0" collapsed="false">
      <c r="I1081" s="13"/>
      <c r="J1081" s="13"/>
      <c r="O1081" s="9"/>
    </row>
    <row r="1082" customFormat="false" ht="12.8" hidden="false" customHeight="false" outlineLevel="0" collapsed="false">
      <c r="I1082" s="13"/>
      <c r="J1082" s="13"/>
      <c r="O1082" s="9"/>
    </row>
    <row r="1083" customFormat="false" ht="12.8" hidden="false" customHeight="false" outlineLevel="0" collapsed="false">
      <c r="I1083" s="13"/>
      <c r="J1083" s="13"/>
      <c r="O1083" s="9"/>
    </row>
    <row r="1084" customFormat="false" ht="12.8" hidden="false" customHeight="false" outlineLevel="0" collapsed="false">
      <c r="I1084" s="13"/>
      <c r="J1084" s="13"/>
      <c r="O1084" s="9"/>
    </row>
    <row r="1085" customFormat="false" ht="12.8" hidden="false" customHeight="false" outlineLevel="0" collapsed="false">
      <c r="I1085" s="13"/>
      <c r="J1085" s="13"/>
      <c r="O1085" s="9"/>
    </row>
    <row r="1086" customFormat="false" ht="12.8" hidden="false" customHeight="false" outlineLevel="0" collapsed="false">
      <c r="I1086" s="13"/>
      <c r="J1086" s="13"/>
      <c r="O1086" s="9"/>
    </row>
    <row r="1087" customFormat="false" ht="12.8" hidden="false" customHeight="false" outlineLevel="0" collapsed="false">
      <c r="I1087" s="13"/>
      <c r="J1087" s="13"/>
      <c r="O1087" s="9"/>
    </row>
    <row r="1088" customFormat="false" ht="12.8" hidden="false" customHeight="false" outlineLevel="0" collapsed="false">
      <c r="I1088" s="13"/>
      <c r="J1088" s="13"/>
      <c r="O1088" s="9"/>
    </row>
    <row r="1089" customFormat="false" ht="12.8" hidden="false" customHeight="false" outlineLevel="0" collapsed="false">
      <c r="I1089" s="13"/>
      <c r="J1089" s="13"/>
      <c r="O1089" s="9"/>
    </row>
    <row r="1090" customFormat="false" ht="12.8" hidden="false" customHeight="false" outlineLevel="0" collapsed="false">
      <c r="I1090" s="13"/>
      <c r="J1090" s="13"/>
      <c r="O1090" s="9"/>
    </row>
    <row r="1091" customFormat="false" ht="12.8" hidden="false" customHeight="false" outlineLevel="0" collapsed="false">
      <c r="I1091" s="13"/>
      <c r="J1091" s="13"/>
      <c r="O1091" s="9"/>
    </row>
    <row r="1092" customFormat="false" ht="12.8" hidden="false" customHeight="false" outlineLevel="0" collapsed="false">
      <c r="I1092" s="13"/>
      <c r="J1092" s="13"/>
      <c r="O1092" s="9"/>
    </row>
    <row r="1093" customFormat="false" ht="12.8" hidden="false" customHeight="false" outlineLevel="0" collapsed="false">
      <c r="I1093" s="13"/>
      <c r="J1093" s="13"/>
      <c r="O1093" s="9"/>
    </row>
    <row r="1094" customFormat="false" ht="12.8" hidden="false" customHeight="false" outlineLevel="0" collapsed="false">
      <c r="I1094" s="13"/>
      <c r="J1094" s="13"/>
      <c r="O1094" s="9"/>
    </row>
    <row r="1095" customFormat="false" ht="12.8" hidden="false" customHeight="false" outlineLevel="0" collapsed="false">
      <c r="I1095" s="13"/>
      <c r="J1095" s="13"/>
      <c r="O1095" s="9"/>
    </row>
    <row r="1096" customFormat="false" ht="12.8" hidden="false" customHeight="false" outlineLevel="0" collapsed="false">
      <c r="I1096" s="13"/>
      <c r="J1096" s="13"/>
      <c r="O1096" s="9"/>
    </row>
    <row r="1097" customFormat="false" ht="12.8" hidden="false" customHeight="false" outlineLevel="0" collapsed="false">
      <c r="I1097" s="13"/>
      <c r="J1097" s="13"/>
      <c r="O1097" s="9"/>
    </row>
    <row r="1098" customFormat="false" ht="12.8" hidden="false" customHeight="false" outlineLevel="0" collapsed="false">
      <c r="I1098" s="13"/>
      <c r="J1098" s="13"/>
      <c r="O1098" s="9"/>
    </row>
    <row r="1099" customFormat="false" ht="12.8" hidden="false" customHeight="false" outlineLevel="0" collapsed="false">
      <c r="I1099" s="13"/>
      <c r="J1099" s="13"/>
      <c r="O1099" s="9"/>
    </row>
    <row r="1100" customFormat="false" ht="12.8" hidden="false" customHeight="false" outlineLevel="0" collapsed="false">
      <c r="I1100" s="13"/>
      <c r="J1100" s="13"/>
      <c r="O1100" s="9"/>
    </row>
    <row r="1101" customFormat="false" ht="12.8" hidden="false" customHeight="false" outlineLevel="0" collapsed="false">
      <c r="I1101" s="13"/>
      <c r="J1101" s="13"/>
      <c r="O1101" s="9"/>
    </row>
    <row r="1102" customFormat="false" ht="12.8" hidden="false" customHeight="false" outlineLevel="0" collapsed="false">
      <c r="I1102" s="13"/>
      <c r="J1102" s="13"/>
      <c r="O1102" s="9"/>
    </row>
    <row r="1103" customFormat="false" ht="12.8" hidden="false" customHeight="false" outlineLevel="0" collapsed="false">
      <c r="I1103" s="13"/>
      <c r="J1103" s="13"/>
      <c r="O1103" s="9"/>
    </row>
    <row r="1104" customFormat="false" ht="12.8" hidden="false" customHeight="false" outlineLevel="0" collapsed="false">
      <c r="I1104" s="13"/>
      <c r="J1104" s="13"/>
      <c r="O1104" s="9"/>
    </row>
    <row r="1105" customFormat="false" ht="12.8" hidden="false" customHeight="false" outlineLevel="0" collapsed="false">
      <c r="I1105" s="13"/>
      <c r="J1105" s="13"/>
      <c r="O1105" s="9"/>
    </row>
    <row r="1106" customFormat="false" ht="12.8" hidden="false" customHeight="false" outlineLevel="0" collapsed="false">
      <c r="I1106" s="13"/>
      <c r="J1106" s="13"/>
      <c r="O1106" s="9"/>
    </row>
    <row r="1107" customFormat="false" ht="12.8" hidden="false" customHeight="false" outlineLevel="0" collapsed="false">
      <c r="I1107" s="13"/>
      <c r="J1107" s="13"/>
      <c r="O1107" s="9"/>
    </row>
    <row r="1108" customFormat="false" ht="12.8" hidden="false" customHeight="false" outlineLevel="0" collapsed="false">
      <c r="I1108" s="13"/>
      <c r="J1108" s="13"/>
      <c r="O1108" s="9"/>
    </row>
    <row r="1109" customFormat="false" ht="12.8" hidden="false" customHeight="false" outlineLevel="0" collapsed="false">
      <c r="I1109" s="13"/>
      <c r="J1109" s="13"/>
      <c r="O1109" s="9"/>
    </row>
    <row r="1110" customFormat="false" ht="12.8" hidden="false" customHeight="false" outlineLevel="0" collapsed="false">
      <c r="I1110" s="13"/>
      <c r="J1110" s="13"/>
      <c r="O1110" s="9"/>
    </row>
    <row r="1111" customFormat="false" ht="12.8" hidden="false" customHeight="false" outlineLevel="0" collapsed="false">
      <c r="I1111" s="13"/>
      <c r="J1111" s="13"/>
      <c r="O1111" s="9"/>
    </row>
    <row r="1112" customFormat="false" ht="12.8" hidden="false" customHeight="false" outlineLevel="0" collapsed="false">
      <c r="I1112" s="13"/>
      <c r="J1112" s="13"/>
      <c r="O1112" s="9"/>
    </row>
    <row r="1113" customFormat="false" ht="12.8" hidden="false" customHeight="false" outlineLevel="0" collapsed="false">
      <c r="I1113" s="13"/>
      <c r="J1113" s="13"/>
      <c r="O1113" s="9"/>
    </row>
    <row r="1114" customFormat="false" ht="12.8" hidden="false" customHeight="false" outlineLevel="0" collapsed="false">
      <c r="I1114" s="13"/>
      <c r="J1114" s="13"/>
      <c r="O1114" s="9"/>
    </row>
    <row r="1115" customFormat="false" ht="12.8" hidden="false" customHeight="false" outlineLevel="0" collapsed="false">
      <c r="I1115" s="13"/>
      <c r="J1115" s="13"/>
      <c r="O1115" s="9"/>
    </row>
    <row r="1116" customFormat="false" ht="12.8" hidden="false" customHeight="false" outlineLevel="0" collapsed="false">
      <c r="I1116" s="13"/>
      <c r="J1116" s="13"/>
      <c r="O1116" s="9"/>
    </row>
    <row r="1117" customFormat="false" ht="12.8" hidden="false" customHeight="false" outlineLevel="0" collapsed="false">
      <c r="I1117" s="13"/>
      <c r="J1117" s="13"/>
      <c r="O1117" s="9"/>
    </row>
    <row r="1118" customFormat="false" ht="12.8" hidden="false" customHeight="false" outlineLevel="0" collapsed="false">
      <c r="I1118" s="13"/>
      <c r="J1118" s="13"/>
      <c r="O1118" s="9"/>
    </row>
    <row r="1119" customFormat="false" ht="12.8" hidden="false" customHeight="false" outlineLevel="0" collapsed="false">
      <c r="I1119" s="13"/>
      <c r="J1119" s="13"/>
      <c r="O1119" s="9"/>
    </row>
    <row r="1120" customFormat="false" ht="12.8" hidden="false" customHeight="false" outlineLevel="0" collapsed="false">
      <c r="I1120" s="13"/>
      <c r="J1120" s="13"/>
      <c r="O1120" s="9"/>
    </row>
    <row r="1121" customFormat="false" ht="12.8" hidden="false" customHeight="false" outlineLevel="0" collapsed="false">
      <c r="I1121" s="13"/>
      <c r="J1121" s="13"/>
      <c r="O1121" s="9"/>
    </row>
    <row r="1122" customFormat="false" ht="12.8" hidden="false" customHeight="false" outlineLevel="0" collapsed="false">
      <c r="I1122" s="13"/>
      <c r="J1122" s="13"/>
      <c r="O1122" s="9"/>
    </row>
    <row r="1123" customFormat="false" ht="12.8" hidden="false" customHeight="false" outlineLevel="0" collapsed="false">
      <c r="I1123" s="13"/>
      <c r="J1123" s="13"/>
      <c r="O1123" s="9"/>
    </row>
    <row r="1124" customFormat="false" ht="12.8" hidden="false" customHeight="false" outlineLevel="0" collapsed="false">
      <c r="I1124" s="13"/>
      <c r="J1124" s="13"/>
      <c r="O1124" s="9"/>
    </row>
    <row r="1125" customFormat="false" ht="12.8" hidden="false" customHeight="false" outlineLevel="0" collapsed="false">
      <c r="I1125" s="13"/>
      <c r="J1125" s="13"/>
      <c r="O1125" s="9"/>
    </row>
    <row r="1126" customFormat="false" ht="12.8" hidden="false" customHeight="false" outlineLevel="0" collapsed="false">
      <c r="I1126" s="13"/>
      <c r="J1126" s="13"/>
      <c r="O1126" s="9"/>
    </row>
    <row r="1127" customFormat="false" ht="12.8" hidden="false" customHeight="false" outlineLevel="0" collapsed="false">
      <c r="I1127" s="13"/>
      <c r="J1127" s="13"/>
      <c r="O1127" s="9"/>
    </row>
    <row r="1128" customFormat="false" ht="12.8" hidden="false" customHeight="false" outlineLevel="0" collapsed="false">
      <c r="I1128" s="13"/>
      <c r="J1128" s="13"/>
      <c r="O1128" s="9"/>
    </row>
    <row r="1129" customFormat="false" ht="12.8" hidden="false" customHeight="false" outlineLevel="0" collapsed="false">
      <c r="I1129" s="13"/>
      <c r="J1129" s="13"/>
      <c r="O1129" s="9"/>
    </row>
    <row r="1130" customFormat="false" ht="12.8" hidden="false" customHeight="false" outlineLevel="0" collapsed="false">
      <c r="I1130" s="13"/>
      <c r="J1130" s="13"/>
      <c r="O1130" s="9"/>
    </row>
    <row r="1131" customFormat="false" ht="12.8" hidden="false" customHeight="false" outlineLevel="0" collapsed="false">
      <c r="I1131" s="13"/>
      <c r="J1131" s="13"/>
      <c r="O1131" s="9"/>
    </row>
    <row r="1132" customFormat="false" ht="12.8" hidden="false" customHeight="false" outlineLevel="0" collapsed="false">
      <c r="I1132" s="13"/>
      <c r="J1132" s="13"/>
      <c r="O1132" s="9"/>
    </row>
    <row r="1133" customFormat="false" ht="12.8" hidden="false" customHeight="false" outlineLevel="0" collapsed="false">
      <c r="I1133" s="13"/>
      <c r="J1133" s="13"/>
      <c r="O1133" s="9"/>
    </row>
    <row r="1134" customFormat="false" ht="12.8" hidden="false" customHeight="false" outlineLevel="0" collapsed="false">
      <c r="I1134" s="13"/>
      <c r="J1134" s="13"/>
      <c r="O1134" s="9"/>
    </row>
    <row r="1135" customFormat="false" ht="12.8" hidden="false" customHeight="false" outlineLevel="0" collapsed="false">
      <c r="I1135" s="13"/>
      <c r="J1135" s="13"/>
      <c r="O1135" s="9"/>
    </row>
    <row r="1136" customFormat="false" ht="12.8" hidden="false" customHeight="false" outlineLevel="0" collapsed="false">
      <c r="I1136" s="13"/>
      <c r="J1136" s="13"/>
      <c r="O1136" s="9"/>
    </row>
    <row r="1137" customFormat="false" ht="12.8" hidden="false" customHeight="false" outlineLevel="0" collapsed="false">
      <c r="I1137" s="13"/>
      <c r="J1137" s="13"/>
      <c r="O1137" s="9"/>
    </row>
    <row r="1138" customFormat="false" ht="12.8" hidden="false" customHeight="false" outlineLevel="0" collapsed="false">
      <c r="I1138" s="13"/>
      <c r="J1138" s="13"/>
      <c r="O1138" s="9"/>
    </row>
    <row r="1139" customFormat="false" ht="12.8" hidden="false" customHeight="false" outlineLevel="0" collapsed="false">
      <c r="I1139" s="13"/>
      <c r="J1139" s="13"/>
      <c r="O1139" s="9"/>
    </row>
    <row r="1140" customFormat="false" ht="12.8" hidden="false" customHeight="false" outlineLevel="0" collapsed="false">
      <c r="I1140" s="13"/>
      <c r="J1140" s="13"/>
      <c r="O1140" s="9"/>
    </row>
    <row r="1141" customFormat="false" ht="12.8" hidden="false" customHeight="false" outlineLevel="0" collapsed="false">
      <c r="I1141" s="13"/>
      <c r="J1141" s="13"/>
      <c r="O1141" s="9"/>
    </row>
    <row r="1142" customFormat="false" ht="12.8" hidden="false" customHeight="false" outlineLevel="0" collapsed="false">
      <c r="I1142" s="13"/>
      <c r="J1142" s="13"/>
      <c r="O1142" s="9"/>
    </row>
    <row r="1143" customFormat="false" ht="12.8" hidden="false" customHeight="false" outlineLevel="0" collapsed="false">
      <c r="I1143" s="13"/>
      <c r="J1143" s="13"/>
      <c r="O1143" s="9"/>
    </row>
    <row r="1144" customFormat="false" ht="12.8" hidden="false" customHeight="false" outlineLevel="0" collapsed="false">
      <c r="I1144" s="13"/>
      <c r="J1144" s="13"/>
      <c r="O1144" s="9"/>
    </row>
    <row r="1145" customFormat="false" ht="12.8" hidden="false" customHeight="false" outlineLevel="0" collapsed="false">
      <c r="I1145" s="13"/>
      <c r="J1145" s="13"/>
      <c r="O1145" s="9"/>
    </row>
    <row r="1146" customFormat="false" ht="12.8" hidden="false" customHeight="false" outlineLevel="0" collapsed="false">
      <c r="I1146" s="13"/>
      <c r="J1146" s="13"/>
      <c r="O1146" s="9"/>
    </row>
    <row r="1147" customFormat="false" ht="12.8" hidden="false" customHeight="false" outlineLevel="0" collapsed="false">
      <c r="I1147" s="13"/>
      <c r="J1147" s="13"/>
      <c r="O1147" s="9"/>
    </row>
    <row r="1148" customFormat="false" ht="12.8" hidden="false" customHeight="false" outlineLevel="0" collapsed="false">
      <c r="I1148" s="13"/>
      <c r="J1148" s="13"/>
      <c r="O1148" s="9"/>
    </row>
    <row r="1149" customFormat="false" ht="12.8" hidden="false" customHeight="false" outlineLevel="0" collapsed="false">
      <c r="I1149" s="13"/>
      <c r="J1149" s="13"/>
      <c r="O1149" s="9"/>
    </row>
    <row r="1150" customFormat="false" ht="12.8" hidden="false" customHeight="false" outlineLevel="0" collapsed="false">
      <c r="I1150" s="13"/>
      <c r="J1150" s="13"/>
      <c r="O1150" s="9"/>
    </row>
    <row r="1151" customFormat="false" ht="12.8" hidden="false" customHeight="false" outlineLevel="0" collapsed="false">
      <c r="I1151" s="13"/>
      <c r="J1151" s="13"/>
      <c r="O1151" s="9"/>
    </row>
    <row r="1152" customFormat="false" ht="12.8" hidden="false" customHeight="false" outlineLevel="0" collapsed="false">
      <c r="I1152" s="13"/>
      <c r="J1152" s="13"/>
      <c r="O1152" s="9"/>
    </row>
    <row r="1153" customFormat="false" ht="12.8" hidden="false" customHeight="false" outlineLevel="0" collapsed="false">
      <c r="I1153" s="13"/>
      <c r="J1153" s="13"/>
      <c r="O1153" s="9"/>
    </row>
    <row r="1154" customFormat="false" ht="12.8" hidden="false" customHeight="false" outlineLevel="0" collapsed="false">
      <c r="I1154" s="13"/>
      <c r="J1154" s="13"/>
      <c r="O1154" s="9"/>
    </row>
    <row r="1155" customFormat="false" ht="12.8" hidden="false" customHeight="false" outlineLevel="0" collapsed="false">
      <c r="I1155" s="13"/>
      <c r="J1155" s="13"/>
      <c r="O1155" s="9"/>
    </row>
    <row r="1156" customFormat="false" ht="12.8" hidden="false" customHeight="false" outlineLevel="0" collapsed="false">
      <c r="I1156" s="13"/>
      <c r="J1156" s="13"/>
      <c r="O1156" s="9"/>
    </row>
    <row r="1157" customFormat="false" ht="12.8" hidden="false" customHeight="false" outlineLevel="0" collapsed="false">
      <c r="I1157" s="13"/>
      <c r="J1157" s="13"/>
      <c r="O1157" s="9"/>
    </row>
    <row r="1158" customFormat="false" ht="12.8" hidden="false" customHeight="false" outlineLevel="0" collapsed="false">
      <c r="I1158" s="13"/>
      <c r="J1158" s="13"/>
      <c r="O1158" s="9"/>
    </row>
    <row r="1159" customFormat="false" ht="12.8" hidden="false" customHeight="false" outlineLevel="0" collapsed="false">
      <c r="I1159" s="13"/>
      <c r="J1159" s="13"/>
      <c r="O1159" s="9"/>
    </row>
    <row r="1160" customFormat="false" ht="12.8" hidden="false" customHeight="false" outlineLevel="0" collapsed="false">
      <c r="I1160" s="13"/>
      <c r="J1160" s="13"/>
      <c r="O1160" s="9"/>
    </row>
    <row r="1161" customFormat="false" ht="12.8" hidden="false" customHeight="false" outlineLevel="0" collapsed="false">
      <c r="I1161" s="13"/>
      <c r="J1161" s="13"/>
      <c r="O1161" s="9"/>
    </row>
    <row r="1162" customFormat="false" ht="12.8" hidden="false" customHeight="false" outlineLevel="0" collapsed="false">
      <c r="I1162" s="13"/>
      <c r="J1162" s="13"/>
      <c r="O1162" s="9"/>
    </row>
    <row r="1163" customFormat="false" ht="12.8" hidden="false" customHeight="false" outlineLevel="0" collapsed="false">
      <c r="I1163" s="13"/>
      <c r="J1163" s="13"/>
      <c r="O1163" s="9"/>
    </row>
    <row r="1164" customFormat="false" ht="12.8" hidden="false" customHeight="false" outlineLevel="0" collapsed="false">
      <c r="I1164" s="13"/>
      <c r="J1164" s="13"/>
      <c r="O1164" s="9"/>
    </row>
    <row r="1165" customFormat="false" ht="12.8" hidden="false" customHeight="false" outlineLevel="0" collapsed="false">
      <c r="I1165" s="13"/>
      <c r="J1165" s="13"/>
      <c r="O1165" s="9"/>
    </row>
    <row r="1166" customFormat="false" ht="12.8" hidden="false" customHeight="false" outlineLevel="0" collapsed="false">
      <c r="I1166" s="13"/>
      <c r="J1166" s="13"/>
      <c r="O1166" s="9"/>
    </row>
    <row r="1167" customFormat="false" ht="12.8" hidden="false" customHeight="false" outlineLevel="0" collapsed="false">
      <c r="I1167" s="13"/>
      <c r="J1167" s="13"/>
      <c r="O1167" s="9"/>
    </row>
    <row r="1168" customFormat="false" ht="12.8" hidden="false" customHeight="false" outlineLevel="0" collapsed="false">
      <c r="I1168" s="13"/>
      <c r="J1168" s="13"/>
      <c r="O1168" s="9"/>
    </row>
    <row r="1169" customFormat="false" ht="12.8" hidden="false" customHeight="false" outlineLevel="0" collapsed="false">
      <c r="I1169" s="13"/>
      <c r="J1169" s="13"/>
      <c r="O1169" s="9"/>
    </row>
    <row r="1170" customFormat="false" ht="12.8" hidden="false" customHeight="false" outlineLevel="0" collapsed="false">
      <c r="I1170" s="13"/>
      <c r="J1170" s="13"/>
      <c r="O1170" s="9"/>
    </row>
    <row r="1171" customFormat="false" ht="12.8" hidden="false" customHeight="false" outlineLevel="0" collapsed="false">
      <c r="I1171" s="13"/>
      <c r="J1171" s="13"/>
      <c r="O1171" s="9"/>
    </row>
    <row r="1172" customFormat="false" ht="12.8" hidden="false" customHeight="false" outlineLevel="0" collapsed="false">
      <c r="I1172" s="13"/>
      <c r="J1172" s="13"/>
      <c r="O1172" s="9"/>
    </row>
    <row r="1173" customFormat="false" ht="12.8" hidden="false" customHeight="false" outlineLevel="0" collapsed="false">
      <c r="I1173" s="13"/>
      <c r="J1173" s="13"/>
      <c r="O1173" s="9"/>
    </row>
    <row r="1174" customFormat="false" ht="12.8" hidden="false" customHeight="false" outlineLevel="0" collapsed="false">
      <c r="I1174" s="13"/>
      <c r="J1174" s="13"/>
      <c r="O1174" s="9"/>
    </row>
    <row r="1175" customFormat="false" ht="12.8" hidden="false" customHeight="false" outlineLevel="0" collapsed="false">
      <c r="I1175" s="13"/>
      <c r="J1175" s="13"/>
      <c r="O1175" s="9"/>
    </row>
    <row r="1176" customFormat="false" ht="12.8" hidden="false" customHeight="false" outlineLevel="0" collapsed="false">
      <c r="I1176" s="13"/>
      <c r="J1176" s="13"/>
      <c r="O1176" s="9"/>
    </row>
    <row r="1177" customFormat="false" ht="12.8" hidden="false" customHeight="false" outlineLevel="0" collapsed="false">
      <c r="I1177" s="13"/>
      <c r="J1177" s="13"/>
      <c r="O1177" s="9"/>
    </row>
    <row r="1178" customFormat="false" ht="12.8" hidden="false" customHeight="false" outlineLevel="0" collapsed="false">
      <c r="I1178" s="13"/>
      <c r="J1178" s="13"/>
      <c r="O1178" s="9"/>
    </row>
    <row r="1179" customFormat="false" ht="12.8" hidden="false" customHeight="false" outlineLevel="0" collapsed="false">
      <c r="I1179" s="13"/>
      <c r="J1179" s="13"/>
      <c r="O1179" s="9"/>
    </row>
    <row r="1180" customFormat="false" ht="12.8" hidden="false" customHeight="false" outlineLevel="0" collapsed="false">
      <c r="I1180" s="13"/>
      <c r="J1180" s="13"/>
      <c r="O1180" s="9"/>
    </row>
    <row r="1181" customFormat="false" ht="12.8" hidden="false" customHeight="false" outlineLevel="0" collapsed="false">
      <c r="I1181" s="13"/>
      <c r="J1181" s="13"/>
      <c r="O1181" s="9"/>
    </row>
    <row r="1182" customFormat="false" ht="12.8" hidden="false" customHeight="false" outlineLevel="0" collapsed="false">
      <c r="I1182" s="13"/>
      <c r="J1182" s="13"/>
      <c r="O1182" s="9"/>
    </row>
    <row r="1183" customFormat="false" ht="12.8" hidden="false" customHeight="false" outlineLevel="0" collapsed="false">
      <c r="I1183" s="13"/>
      <c r="J1183" s="13"/>
      <c r="O1183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&amp;CStrana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new_default_calc</Template>
  <TotalTime>10521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2023-02-09T16:24:48Z</dcterms:created>
  <dc:creator>masik</dc:creator>
  <dc:description/>
  <dc:language>sk-SK</dc:language>
  <cp:lastModifiedBy/>
  <dcterms:modified xsi:type="dcterms:W3CDTF">2025-02-11T17:30:47Z</dcterms:modified>
  <cp:revision>93</cp:revision>
  <dc:subject/>
  <dc:title>new_default_calc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