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in\Documents\MR-CPSE-Cyber-Physical-Systems-Engineering-\2025 - Prep intervention\Exo planification\"/>
    </mc:Choice>
  </mc:AlternateContent>
  <bookViews>
    <workbookView xWindow="-90" yWindow="-90" windowWidth="19380" windowHeight="10530"/>
  </bookViews>
  <sheets>
    <sheet name="DRP ve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6" i="4" l="1"/>
  <c r="W16" i="4"/>
  <c r="V16" i="4"/>
  <c r="U16" i="4"/>
  <c r="T16" i="4"/>
  <c r="S16" i="4"/>
  <c r="R16" i="4"/>
  <c r="Q16" i="4"/>
</calcChain>
</file>

<file path=xl/sharedStrings.xml><?xml version="1.0" encoding="utf-8"?>
<sst xmlns="http://schemas.openxmlformats.org/spreadsheetml/2006/main" count="27" uniqueCount="11">
  <si>
    <t>Forecasts</t>
  </si>
  <si>
    <t xml:space="preserve">In transit </t>
  </si>
  <si>
    <t>Projected available inventory</t>
  </si>
  <si>
    <t>Planned receipts</t>
  </si>
  <si>
    <t>Planned shipments</t>
  </si>
  <si>
    <t>Reorder point</t>
  </si>
  <si>
    <t>Lead time</t>
  </si>
  <si>
    <t>Order quantity</t>
  </si>
  <si>
    <t>Warehouse A</t>
  </si>
  <si>
    <t>Warehouse B</t>
  </si>
  <si>
    <t>Central Logistics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</si>
</sst>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24"/>
  <sheetViews>
    <sheetView tabSelected="1" zoomScaleNormal="100" workbookViewId="0">
      <selection activeCell="I19" sqref="I19"/>
    </sheetView>
  </sheetViews>
  <sheetFormatPr baseColWidth="10" defaultColWidth="11.40625" defaultRowHeight="14.75" x14ac:dyDescent="0.75"/>
  <cols>
    <col min="1" max="1" width="22.1328125" style="3" bestFit="1" customWidth="1"/>
    <col min="2" max="2" width="5" bestFit="1" customWidth="1"/>
    <col min="3" max="10" width="5.7265625" style="1" customWidth="1"/>
    <col min="11" max="14" width="2.7265625" style="1" customWidth="1"/>
    <col min="15" max="15" width="22.1328125" style="3" bestFit="1" customWidth="1"/>
    <col min="16" max="16" width="5" bestFit="1" customWidth="1"/>
    <col min="17" max="24" width="5.7265625" style="1" customWidth="1"/>
    <col min="25" max="28" width="2.7265625" style="1" customWidth="1"/>
    <col min="29" max="16384" width="11.40625" style="1"/>
  </cols>
  <sheetData>
    <row r="3" spans="1:24" x14ac:dyDescent="0.75">
      <c r="A3" s="2" t="s">
        <v>8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O3" s="2" t="s">
        <v>9</v>
      </c>
      <c r="Q3" s="7">
        <v>1</v>
      </c>
      <c r="R3" s="7">
        <v>2</v>
      </c>
      <c r="S3" s="7">
        <v>3</v>
      </c>
      <c r="T3" s="7">
        <v>4</v>
      </c>
      <c r="U3" s="7">
        <v>5</v>
      </c>
      <c r="V3" s="7">
        <v>6</v>
      </c>
      <c r="W3" s="7">
        <v>7</v>
      </c>
      <c r="X3" s="7">
        <v>8</v>
      </c>
    </row>
    <row r="4" spans="1:24" x14ac:dyDescent="0.75">
      <c r="A4" s="4" t="s">
        <v>0</v>
      </c>
      <c r="B4" s="5"/>
      <c r="C4" s="5">
        <v>130</v>
      </c>
      <c r="D4" s="5">
        <v>120</v>
      </c>
      <c r="E4" s="5">
        <v>110</v>
      </c>
      <c r="F4" s="5">
        <v>150</v>
      </c>
      <c r="G4" s="5">
        <v>160</v>
      </c>
      <c r="H4" s="5">
        <v>130</v>
      </c>
      <c r="I4" s="5">
        <v>140</v>
      </c>
      <c r="J4" s="5">
        <v>110</v>
      </c>
      <c r="O4" s="4" t="s">
        <v>0</v>
      </c>
      <c r="P4" s="5"/>
      <c r="Q4" s="5">
        <v>80</v>
      </c>
      <c r="R4" s="5">
        <v>90</v>
      </c>
      <c r="S4" s="5">
        <v>110</v>
      </c>
      <c r="T4" s="5">
        <v>100</v>
      </c>
      <c r="U4" s="5">
        <v>80</v>
      </c>
      <c r="V4" s="5">
        <v>90</v>
      </c>
      <c r="W4" s="5">
        <v>60</v>
      </c>
      <c r="X4" s="5">
        <v>70</v>
      </c>
    </row>
    <row r="5" spans="1:24" x14ac:dyDescent="0.75">
      <c r="A5" s="4" t="s">
        <v>1</v>
      </c>
      <c r="B5" s="5"/>
      <c r="C5" s="5"/>
      <c r="D5" s="5">
        <v>250</v>
      </c>
      <c r="E5" s="5"/>
      <c r="F5" s="5"/>
      <c r="G5" s="5"/>
      <c r="H5" s="5"/>
      <c r="I5" s="5"/>
      <c r="J5" s="5"/>
      <c r="O5" s="4" t="s">
        <v>1</v>
      </c>
      <c r="P5" s="5"/>
      <c r="Q5" s="5">
        <v>150</v>
      </c>
      <c r="R5" s="5"/>
      <c r="S5" s="5"/>
      <c r="T5" s="5"/>
      <c r="U5" s="5"/>
      <c r="V5" s="5"/>
      <c r="W5" s="5"/>
      <c r="X5" s="5"/>
    </row>
    <row r="6" spans="1:24" x14ac:dyDescent="0.75">
      <c r="A6" s="4" t="s">
        <v>2</v>
      </c>
      <c r="B6" s="6">
        <v>285</v>
      </c>
      <c r="C6" s="9"/>
      <c r="D6" s="9"/>
      <c r="E6" s="9"/>
      <c r="F6" s="9"/>
      <c r="G6" s="9"/>
      <c r="H6" s="9"/>
      <c r="I6" s="9"/>
      <c r="J6" s="9"/>
      <c r="O6" s="4" t="s">
        <v>2</v>
      </c>
      <c r="P6" s="6">
        <v>110</v>
      </c>
      <c r="Q6" s="9"/>
      <c r="R6" s="9"/>
      <c r="S6" s="9"/>
      <c r="T6" s="9"/>
      <c r="U6" s="9"/>
      <c r="V6" s="9"/>
      <c r="W6" s="9"/>
      <c r="X6" s="9"/>
    </row>
    <row r="7" spans="1:24" x14ac:dyDescent="0.75">
      <c r="A7" s="4" t="s">
        <v>3</v>
      </c>
      <c r="B7" s="6"/>
      <c r="C7" s="10"/>
      <c r="D7" s="10"/>
      <c r="E7" s="8"/>
      <c r="F7" s="8"/>
      <c r="G7" s="8"/>
      <c r="H7" s="8"/>
      <c r="I7" s="8"/>
      <c r="J7" s="8"/>
      <c r="O7" s="4" t="s">
        <v>3</v>
      </c>
      <c r="P7" s="6"/>
      <c r="Q7" s="10"/>
      <c r="R7" s="8"/>
      <c r="S7" s="8"/>
      <c r="T7" s="8"/>
      <c r="U7" s="8"/>
      <c r="V7" s="8"/>
      <c r="W7" s="8"/>
      <c r="X7" s="8"/>
    </row>
    <row r="8" spans="1:24" x14ac:dyDescent="0.75">
      <c r="A8" s="4" t="s">
        <v>4</v>
      </c>
      <c r="B8" s="6"/>
      <c r="C8" s="9"/>
      <c r="D8" s="9"/>
      <c r="E8" s="9"/>
      <c r="F8" s="9"/>
      <c r="G8" s="9"/>
      <c r="H8" s="9"/>
      <c r="I8" s="9"/>
      <c r="J8" s="9"/>
      <c r="O8" s="4" t="s">
        <v>4</v>
      </c>
      <c r="P8" s="6"/>
      <c r="Q8" s="9"/>
      <c r="R8" s="9"/>
      <c r="S8" s="9"/>
      <c r="T8" s="9"/>
      <c r="U8" s="9"/>
      <c r="V8" s="9"/>
      <c r="W8" s="9"/>
      <c r="X8" s="9"/>
    </row>
    <row r="10" spans="1:24" x14ac:dyDescent="0.75">
      <c r="A10" s="3" t="s">
        <v>5</v>
      </c>
      <c r="C10" s="1">
        <v>100</v>
      </c>
      <c r="O10" s="3" t="s">
        <v>5</v>
      </c>
      <c r="Q10" s="1">
        <v>50</v>
      </c>
    </row>
    <row r="11" spans="1:24" x14ac:dyDescent="0.75">
      <c r="A11" s="3" t="s">
        <v>6</v>
      </c>
      <c r="C11" s="1">
        <v>2</v>
      </c>
      <c r="O11" s="3" t="s">
        <v>6</v>
      </c>
      <c r="Q11" s="1">
        <v>1</v>
      </c>
    </row>
    <row r="12" spans="1:24" x14ac:dyDescent="0.75">
      <c r="A12" s="3" t="s">
        <v>7</v>
      </c>
      <c r="C12" s="1">
        <v>250</v>
      </c>
      <c r="O12" s="3" t="s">
        <v>7</v>
      </c>
      <c r="Q12" s="1">
        <v>150</v>
      </c>
    </row>
    <row r="15" spans="1:24" x14ac:dyDescent="0.75">
      <c r="A15" s="1"/>
      <c r="B15" s="1"/>
      <c r="O15" s="11" t="s">
        <v>10</v>
      </c>
      <c r="Q15" s="7">
        <v>1</v>
      </c>
      <c r="R15" s="7">
        <v>2</v>
      </c>
      <c r="S15" s="7">
        <v>3</v>
      </c>
      <c r="T15" s="7">
        <v>4</v>
      </c>
      <c r="U15" s="7">
        <v>5</v>
      </c>
      <c r="V15" s="7">
        <v>6</v>
      </c>
      <c r="W15" s="7">
        <v>7</v>
      </c>
      <c r="X15" s="7">
        <v>8</v>
      </c>
    </row>
    <row r="16" spans="1:24" x14ac:dyDescent="0.75">
      <c r="A16" s="1"/>
      <c r="B16" s="1"/>
      <c r="O16" s="4" t="s">
        <v>0</v>
      </c>
      <c r="P16" s="5"/>
      <c r="Q16" s="5">
        <f>C8+Q8</f>
        <v>0</v>
      </c>
      <c r="R16" s="5">
        <f t="shared" ref="R16:X16" si="0">D8+R8</f>
        <v>0</v>
      </c>
      <c r="S16" s="5">
        <f t="shared" si="0"/>
        <v>0</v>
      </c>
      <c r="T16" s="5">
        <f t="shared" si="0"/>
        <v>0</v>
      </c>
      <c r="U16" s="5">
        <f t="shared" si="0"/>
        <v>0</v>
      </c>
      <c r="V16" s="5">
        <f t="shared" si="0"/>
        <v>0</v>
      </c>
      <c r="W16" s="5">
        <f t="shared" si="0"/>
        <v>0</v>
      </c>
      <c r="X16" s="5">
        <f t="shared" si="0"/>
        <v>0</v>
      </c>
    </row>
    <row r="17" spans="1:24" x14ac:dyDescent="0.75">
      <c r="A17" s="1"/>
      <c r="B17" s="1"/>
      <c r="O17" s="4" t="s">
        <v>1</v>
      </c>
      <c r="P17" s="5"/>
      <c r="Q17" s="5"/>
      <c r="R17" s="5">
        <v>300</v>
      </c>
      <c r="S17" s="5">
        <v>300</v>
      </c>
      <c r="T17" s="5"/>
      <c r="U17" s="5"/>
      <c r="V17" s="5"/>
      <c r="W17" s="5"/>
      <c r="X17" s="5"/>
    </row>
    <row r="18" spans="1:24" x14ac:dyDescent="0.75">
      <c r="A18" s="1"/>
      <c r="B18" s="1"/>
      <c r="O18" s="4" t="s">
        <v>2</v>
      </c>
      <c r="P18" s="6">
        <v>300</v>
      </c>
      <c r="Q18" s="9"/>
      <c r="R18" s="9"/>
      <c r="S18" s="9"/>
      <c r="T18" s="9"/>
      <c r="U18" s="9"/>
      <c r="V18" s="9"/>
      <c r="W18" s="9"/>
      <c r="X18" s="9"/>
    </row>
    <row r="19" spans="1:24" x14ac:dyDescent="0.75">
      <c r="A19" s="1"/>
      <c r="B19" s="1"/>
      <c r="O19" s="4" t="s">
        <v>3</v>
      </c>
      <c r="P19" s="6"/>
      <c r="Q19" s="10"/>
      <c r="R19" s="10"/>
      <c r="S19" s="10"/>
      <c r="T19" s="8"/>
      <c r="U19" s="8"/>
      <c r="V19" s="8"/>
      <c r="W19" s="8"/>
      <c r="X19" s="8"/>
    </row>
    <row r="20" spans="1:24" x14ac:dyDescent="0.75">
      <c r="A20" s="1"/>
      <c r="B20" s="1"/>
      <c r="O20" s="4" t="s">
        <v>4</v>
      </c>
      <c r="P20" s="6"/>
      <c r="Q20" s="9"/>
      <c r="R20" s="9"/>
      <c r="S20" s="9"/>
      <c r="T20" s="9"/>
      <c r="U20" s="9"/>
      <c r="V20" s="9"/>
      <c r="W20" s="9"/>
      <c r="X20" s="9"/>
    </row>
    <row r="22" spans="1:24" x14ac:dyDescent="0.75">
      <c r="A22" s="1"/>
      <c r="B22" s="1"/>
      <c r="O22" s="3" t="s">
        <v>5</v>
      </c>
      <c r="Q22" s="1">
        <v>125</v>
      </c>
    </row>
    <row r="23" spans="1:24" x14ac:dyDescent="0.75">
      <c r="A23" s="1"/>
      <c r="B23" s="1"/>
      <c r="O23" s="3" t="s">
        <v>6</v>
      </c>
      <c r="Q23" s="1">
        <v>3</v>
      </c>
    </row>
    <row r="24" spans="1:24" x14ac:dyDescent="0.75">
      <c r="A24" s="1"/>
      <c r="B24" s="1"/>
      <c r="O24" s="3" t="s">
        <v>7</v>
      </c>
      <c r="Q24" s="1">
        <v>300</v>
      </c>
    </row>
  </sheetData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DRP 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ROSIN Frédéric</dc:creator>
  <cp:lastModifiedBy>ROSIN Frédéric</cp:lastModifiedBy>
  <cp:lastPrinted>2016-11-08T18:30:08Z</cp:lastPrinted>
  <dcterms:created xsi:type="dcterms:W3CDTF">2016-04-29T19:52:44Z</dcterms:created>
  <dcterms:modified xsi:type="dcterms:W3CDTF">2025-12-11T08:48:46Z</dcterms:modified>
</cp:coreProperties>
</file>